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29" i="1" l="1"/>
  <c r="D34" i="1" l="1"/>
  <c r="D27" i="1" l="1"/>
  <c r="E27" i="1"/>
  <c r="F29" i="1" l="1"/>
  <c r="D29" i="1"/>
  <c r="F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<sst xmlns="http://schemas.openxmlformats.org/spreadsheetml/2006/main" count="94" uniqueCount="94">
  <si>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</si>
  <si>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</si>
  <si>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</si>
  <si>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</si>
  <si>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</si>
  <si>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</si>
  <si>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</si>
  <si>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</si>
  <si>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</si>
  <si>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</si>
  <si>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</si>
  <si>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</si>
  <si>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</si>
  <si>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</si>
  <si>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</si>
  <si>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</si>
  <si>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</si>
  <si>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</si>
  <si>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</si>
  <si>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</si>
  <si>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</si>
  <si>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</si>
  <si>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</si>
  <si>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</si>
  <si>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</si>
  <si>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</si>
  <si>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</si>
  <si>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</si>
  <si>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</si>
  <si>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</si>
  <si>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</si>
  <si>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</si>
  <si>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</si>
  <si>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</si>
  <si>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</si>
  <si>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</si>
  <si>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</si>
  <si>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</si>
  <si>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</si>
  <si>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</si>
  <si>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</si>
  <si>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</si>
  <si>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</si>
  <si>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</si>
  <si>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</si>
  <si>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</si>
  <si>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</si>
  <si>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</si>
  <si>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</si>
  <si>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</si>
  <si>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</si>
  <si>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</si>
  <si>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</si>
  <si>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</si>
  <si>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</si>
  <si>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</si>
  <si>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</si>
  <si>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</si>
  <si>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</si>
  <si>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</si>
  <si>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</si>
  <si>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</si>
  <si>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</si>
  <si>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</si>
  <si>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</si>
  <si>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</si>
  <si>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</si>
  <si>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</si>
  <si>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</si>
  <si>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</si>
  <si>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</si>
  <si>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</si>
  <si>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</si>
  <si>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</si>
  <si>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</si>
  <si>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</si>
  <si>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</si>
  <si>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</si>
  <si>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</si>
  <si>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</si>
  <si>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</si>
  <si>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</si>
  <si>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</si>
  <si>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</si>
  <si>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</si>
  <si>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</si>
  <si>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</si>
  <si>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</si>
  <si>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</si>
  <si>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</si>
  <si>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</si>
  <si>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</si>
  <si>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</si>
  <si>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7)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</si>
</sst>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166" fontId="2" fillId="3" borderId="1" xfId="4" applyNumberFormat="1" applyFont="1" applyFill="1" applyBorder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zoomScaleSheetLayoutView="100" workbookViewId="0">
      <selection activeCell="F35" sqref="F35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4" t="s">
        <v>93</v>
      </c>
      <c r="B1" s="44"/>
      <c r="C1" s="44"/>
      <c r="D1" s="44"/>
      <c r="E1" s="44"/>
      <c r="F1" s="44"/>
      <c r="G1" s="44"/>
    </row>
    <row r="2" spans="1:9" ht="15.75" customHeight="1" x14ac:dyDescent="0.2">
      <c r="A2" s="45" t="s">
        <v>91</v>
      </c>
      <c r="B2" s="45"/>
      <c r="C2" s="45"/>
      <c r="D2" s="45"/>
      <c r="E2" s="45"/>
      <c r="F2" s="45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6" t="s">
        <v>88</v>
      </c>
      <c r="B6" s="46"/>
      <c r="C6" s="46"/>
      <c r="D6" s="46"/>
      <c r="E6" s="46"/>
      <c r="F6" s="46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7" t="s">
        <v>89</v>
      </c>
      <c r="B8" s="47"/>
      <c r="C8" s="47"/>
      <c r="D8" s="47"/>
      <c r="E8" s="47"/>
      <c r="F8" s="47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8" t="s">
        <v>2</v>
      </c>
      <c r="B11" s="48" t="s">
        <v>3</v>
      </c>
      <c r="C11" s="48" t="s">
        <v>4</v>
      </c>
      <c r="D11" s="49" t="s">
        <v>73</v>
      </c>
      <c r="E11" s="49"/>
      <c r="F11" s="49"/>
    </row>
    <row r="12" spans="1:9" ht="78" customHeight="1" x14ac:dyDescent="0.25">
      <c r="A12" s="48"/>
      <c r="B12" s="48"/>
      <c r="C12" s="48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75816.815999999992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42408.407999999996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9000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9000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>D28</f>
        <v>48241</v>
      </c>
      <c r="E27" s="6">
        <f t="shared" ref="E27:F27" si="1">E28</f>
        <v>39451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43">
        <v>48241</v>
      </c>
      <c r="E28" s="43">
        <v>39451</v>
      </c>
      <c r="F28" s="43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-39241</v>
      </c>
      <c r="E29" s="6">
        <f>E30</f>
        <v>-39451</v>
      </c>
      <c r="F29" s="6">
        <f t="shared" ref="F29" si="2">F30</f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43">
        <v>-39241</v>
      </c>
      <c r="E30" s="43">
        <v>-39451</v>
      </c>
      <c r="F30" s="43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33408.407999999996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-332467.15000000002</v>
      </c>
      <c r="E32" s="6">
        <f t="shared" ref="E32:F34" si="3">E33</f>
        <v>-281667.57799999998</v>
      </c>
      <c r="F32" s="6">
        <f t="shared" si="3"/>
        <v>-278025.91600000003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-332467.15000000002</v>
      </c>
      <c r="E33" s="6">
        <f t="shared" si="3"/>
        <v>-281667.57799999998</v>
      </c>
      <c r="F33" s="6">
        <f t="shared" si="3"/>
        <v>-278025.91600000003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-332467.15000000002</v>
      </c>
      <c r="E34" s="6">
        <f t="shared" si="3"/>
        <v>-281667.57799999998</v>
      </c>
      <c r="F34" s="6">
        <f t="shared" si="3"/>
        <v>-278025.91600000003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43">
        <v>-332467.15000000002</v>
      </c>
      <c r="E35" s="43">
        <v>-281667.57799999998</v>
      </c>
      <c r="F35" s="43">
        <v>-278025.91600000003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365875.55800000002</v>
      </c>
      <c r="E36" s="6">
        <f t="shared" ref="E36:F38" si="4">E37</f>
        <v>281667.57799999998</v>
      </c>
      <c r="F36" s="6">
        <f t="shared" si="4"/>
        <v>278025.91600000003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365875.55800000002</v>
      </c>
      <c r="E37" s="6">
        <f t="shared" si="4"/>
        <v>281667.57799999998</v>
      </c>
      <c r="F37" s="6">
        <f t="shared" si="4"/>
        <v>278025.91600000003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365875.55800000002</v>
      </c>
      <c r="E38" s="6">
        <f t="shared" si="4"/>
        <v>281667.57799999998</v>
      </c>
      <c r="F38" s="6">
        <f t="shared" si="4"/>
        <v>278025.91600000003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43">
        <v>365875.55800000002</v>
      </c>
      <c r="E39" s="43">
        <v>281667.57799999998</v>
      </c>
      <c r="F39" s="43">
        <v>278025.91600000003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2022-11-17T04:41:50Z</cp:lastPrinted>
  <dcterms:created xsi:type="dcterms:W3CDTF">2015-12-16T07:26:13Z</dcterms:created>
  <dcterms:modified xsi:type="dcterms:W3CDTF">2023-07-24T05:18:09Z</dcterms:modified>
</cp:coreProperties>
</file>