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0736" windowHeight="11160" tabRatio="812" activeTab="2"/>
  </bookViews>
  <sheets>
    <sheet name="Действующая сеть" sheetId="50" r:id="rId1"/>
    <sheet name="Банкоматы" sheetId="49" r:id="rId2"/>
    <sheet name="Терминалы" sheetId="52" r:id="rId3"/>
    <sheet name="Алексеевский" sheetId="53" r:id="rId4"/>
    <sheet name="Безенчукский" sheetId="59" r:id="rId5"/>
    <sheet name="Богатовский" sheetId="55" r:id="rId6"/>
    <sheet name="Большеглушицкий" sheetId="58" r:id="rId7"/>
    <sheet name="Большечерниговский" sheetId="54" r:id="rId8"/>
    <sheet name="Борский" sheetId="61" r:id="rId9"/>
    <sheet name="Волжский" sheetId="62" r:id="rId10"/>
    <sheet name="Елховский" sheetId="64" r:id="rId11"/>
    <sheet name="Исаклинский" sheetId="65" r:id="rId12"/>
    <sheet name="Камышлинский" sheetId="66" r:id="rId13"/>
    <sheet name="Кинельский" sheetId="56" r:id="rId14"/>
    <sheet name="Кинель-Черкасский" sheetId="60" r:id="rId15"/>
    <sheet name="Клявлинский" sheetId="67" r:id="rId16"/>
    <sheet name="Кошкинский" sheetId="68" r:id="rId17"/>
    <sheet name="Красноармейский" sheetId="63" r:id="rId18"/>
    <sheet name="Красноярский" sheetId="69" r:id="rId19"/>
    <sheet name="Нефтегорский" sheetId="70" r:id="rId20"/>
    <sheet name="Пестравский" sheetId="71" r:id="rId21"/>
    <sheet name="Похвистневский" sheetId="72" r:id="rId22"/>
    <sheet name="Приволжский" sheetId="73" r:id="rId23"/>
    <sheet name="Сергиевский" sheetId="74" r:id="rId24"/>
    <sheet name="Ставропольский" sheetId="57" r:id="rId25"/>
    <sheet name="Сызранский" sheetId="75" r:id="rId26"/>
    <sheet name="Хворостянский " sheetId="77" r:id="rId27"/>
    <sheet name="Челно-Вершинский" sheetId="78" r:id="rId28"/>
    <sheet name="Шенталинский" sheetId="79" r:id="rId29"/>
    <sheet name="Шигонский" sheetId="80" r:id="rId30"/>
  </sheets>
  <definedNames>
    <definedName name="_xlnm._FilterDatabase" localSheetId="1" hidden="1">Банкоматы!$A$4:$E$137</definedName>
    <definedName name="_xlnm._FilterDatabase" localSheetId="0" hidden="1">'Действующая сеть'!$A$4:$I$404</definedName>
    <definedName name="_xlnm._FilterDatabase" localSheetId="2" hidden="1">Терминалы!$A$4:$I$694</definedName>
    <definedName name="_xlnm.Print_Titles" localSheetId="0">'Действующая сеть'!$4:$4</definedName>
    <definedName name="_xlnm.Print_Area" localSheetId="0">'Действующая сеть'!$A$1:$I$406</definedName>
    <definedName name="_xlnm.Print_Area" localSheetId="2">Терминалы!$C$1:$I$694</definedName>
  </definedName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50" l="1"/>
  <c r="A7" i="50" s="1"/>
  <c r="A8" i="50" s="1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1" i="50" s="1"/>
  <c r="A72" i="50" s="1"/>
  <c r="A73" i="50" s="1"/>
  <c r="A74" i="50" s="1"/>
  <c r="A75" i="50" s="1"/>
  <c r="A76" i="50" s="1"/>
  <c r="A77" i="50" s="1"/>
  <c r="A78" i="50" s="1"/>
  <c r="A79" i="50" s="1"/>
  <c r="A80" i="50" s="1"/>
  <c r="A81" i="50" s="1"/>
  <c r="A82" i="50" s="1"/>
  <c r="A83" i="50" s="1"/>
  <c r="A84" i="50" s="1"/>
  <c r="A85" i="50" s="1"/>
  <c r="A86" i="50" s="1"/>
  <c r="A87" i="50" s="1"/>
  <c r="A88" i="50" s="1"/>
  <c r="A89" i="50" s="1"/>
  <c r="A90" i="50" s="1"/>
  <c r="A91" i="50" s="1"/>
  <c r="A92" i="50" s="1"/>
  <c r="A93" i="50" s="1"/>
  <c r="A94" i="50" s="1"/>
  <c r="A95" i="50" s="1"/>
  <c r="A96" i="50" s="1"/>
  <c r="A97" i="50" s="1"/>
  <c r="A98" i="50" s="1"/>
  <c r="A99" i="50" s="1"/>
  <c r="A100" i="50" s="1"/>
  <c r="A101" i="50" s="1"/>
  <c r="A102" i="50" s="1"/>
  <c r="A103" i="50" s="1"/>
  <c r="A104" i="50" s="1"/>
  <c r="A105" i="50" s="1"/>
  <c r="A106" i="50" s="1"/>
  <c r="A107" i="50" s="1"/>
  <c r="A108" i="50" s="1"/>
  <c r="A109" i="50" s="1"/>
  <c r="A110" i="50" s="1"/>
  <c r="A111" i="50" s="1"/>
  <c r="A112" i="50" s="1"/>
  <c r="A113" i="50" s="1"/>
  <c r="A114" i="50" s="1"/>
  <c r="A115" i="50" s="1"/>
  <c r="A116" i="50" s="1"/>
  <c r="A117" i="50" s="1"/>
  <c r="A118" i="50" s="1"/>
  <c r="A119" i="50" s="1"/>
  <c r="A120" i="50" s="1"/>
  <c r="A121" i="50" s="1"/>
  <c r="A122" i="50" s="1"/>
  <c r="A123" i="50" s="1"/>
  <c r="A124" i="50" s="1"/>
  <c r="A125" i="50" s="1"/>
  <c r="A126" i="50" s="1"/>
  <c r="A127" i="50" s="1"/>
  <c r="A128" i="50" s="1"/>
  <c r="A129" i="50" s="1"/>
  <c r="A130" i="50" s="1"/>
  <c r="A131" i="50" s="1"/>
  <c r="A132" i="50" s="1"/>
  <c r="A133" i="50" s="1"/>
  <c r="A134" i="50" s="1"/>
  <c r="A135" i="50" s="1"/>
  <c r="A136" i="50" s="1"/>
  <c r="A137" i="50" s="1"/>
  <c r="A138" i="50" s="1"/>
  <c r="A139" i="50" s="1"/>
  <c r="A140" i="50" s="1"/>
  <c r="A141" i="50" s="1"/>
  <c r="A142" i="50" s="1"/>
  <c r="A143" i="50" s="1"/>
  <c r="A144" i="50" s="1"/>
  <c r="A145" i="50" s="1"/>
  <c r="A146" i="50" s="1"/>
  <c r="A147" i="50" s="1"/>
  <c r="A148" i="50" s="1"/>
  <c r="A149" i="50" s="1"/>
  <c r="A150" i="50" s="1"/>
  <c r="A151" i="50" s="1"/>
  <c r="A152" i="50" s="1"/>
  <c r="A153" i="50" s="1"/>
  <c r="A154" i="50" s="1"/>
  <c r="A155" i="50" s="1"/>
  <c r="A156" i="50" s="1"/>
  <c r="A157" i="50" s="1"/>
  <c r="A158" i="50" s="1"/>
  <c r="A159" i="50" s="1"/>
  <c r="A160" i="50" s="1"/>
  <c r="A161" i="50" s="1"/>
  <c r="A162" i="50" s="1"/>
  <c r="A163" i="50" s="1"/>
  <c r="A164" i="50" s="1"/>
  <c r="A165" i="50" s="1"/>
  <c r="A166" i="50" s="1"/>
  <c r="A167" i="50" s="1"/>
  <c r="A168" i="50" s="1"/>
  <c r="A169" i="50" s="1"/>
  <c r="A170" i="50" s="1"/>
  <c r="A171" i="50" s="1"/>
  <c r="A172" i="50" s="1"/>
  <c r="A173" i="50" s="1"/>
  <c r="A174" i="50" s="1"/>
  <c r="A175" i="50" s="1"/>
  <c r="A176" i="50" s="1"/>
  <c r="A177" i="50" s="1"/>
  <c r="A178" i="50" s="1"/>
  <c r="A179" i="50" s="1"/>
  <c r="A180" i="50" s="1"/>
  <c r="A181" i="50" s="1"/>
  <c r="A182" i="50" s="1"/>
  <c r="A183" i="50" s="1"/>
  <c r="A184" i="50" s="1"/>
  <c r="A185" i="50" s="1"/>
  <c r="A186" i="50" s="1"/>
  <c r="A187" i="50" s="1"/>
  <c r="A188" i="50" s="1"/>
  <c r="A189" i="50" s="1"/>
  <c r="A190" i="50" s="1"/>
  <c r="A191" i="50" s="1"/>
  <c r="A192" i="50" s="1"/>
  <c r="A193" i="50" s="1"/>
  <c r="A194" i="50" s="1"/>
  <c r="A195" i="50" s="1"/>
  <c r="A196" i="50" s="1"/>
  <c r="A197" i="50" s="1"/>
  <c r="A198" i="50" s="1"/>
  <c r="A199" i="50" s="1"/>
  <c r="A200" i="50" s="1"/>
  <c r="A201" i="50" s="1"/>
  <c r="A202" i="50" s="1"/>
  <c r="A203" i="50" s="1"/>
  <c r="A204" i="50" s="1"/>
  <c r="A205" i="50" s="1"/>
  <c r="A206" i="50" s="1"/>
  <c r="A207" i="50" s="1"/>
  <c r="A208" i="50" s="1"/>
  <c r="A209" i="50" s="1"/>
  <c r="A210" i="50" s="1"/>
  <c r="A211" i="50" s="1"/>
  <c r="A212" i="50" s="1"/>
  <c r="A213" i="50" s="1"/>
  <c r="A214" i="50" s="1"/>
  <c r="A215" i="50" s="1"/>
  <c r="A216" i="50" s="1"/>
  <c r="A217" i="50" s="1"/>
  <c r="A218" i="50" s="1"/>
  <c r="A219" i="50" s="1"/>
  <c r="A220" i="50" s="1"/>
  <c r="A221" i="50" s="1"/>
  <c r="A222" i="50" s="1"/>
  <c r="A223" i="50" s="1"/>
  <c r="A224" i="50" s="1"/>
  <c r="A225" i="50" s="1"/>
  <c r="A226" i="50" s="1"/>
  <c r="A227" i="50" s="1"/>
  <c r="A228" i="50" s="1"/>
  <c r="A229" i="50" s="1"/>
  <c r="A230" i="50" s="1"/>
  <c r="A231" i="50" s="1"/>
  <c r="A232" i="50" s="1"/>
  <c r="A233" i="50" s="1"/>
  <c r="A234" i="50" s="1"/>
  <c r="A235" i="50" s="1"/>
  <c r="A236" i="50" s="1"/>
  <c r="A237" i="50" s="1"/>
  <c r="A238" i="50" s="1"/>
  <c r="A239" i="50" s="1"/>
  <c r="A240" i="50" s="1"/>
  <c r="A241" i="50" s="1"/>
  <c r="A242" i="50" s="1"/>
  <c r="A243" i="50" s="1"/>
  <c r="A244" i="50" s="1"/>
  <c r="A245" i="50" s="1"/>
  <c r="A246" i="50" s="1"/>
  <c r="A247" i="50" s="1"/>
  <c r="A248" i="50" s="1"/>
  <c r="A249" i="50" s="1"/>
  <c r="A250" i="50" s="1"/>
  <c r="A251" i="50" s="1"/>
  <c r="A252" i="50" s="1"/>
  <c r="A253" i="50" s="1"/>
  <c r="A254" i="50" s="1"/>
  <c r="A255" i="50" s="1"/>
  <c r="A256" i="50" s="1"/>
  <c r="A257" i="50" s="1"/>
  <c r="A258" i="50" s="1"/>
  <c r="A259" i="50" s="1"/>
  <c r="A260" i="50" s="1"/>
  <c r="A261" i="50" s="1"/>
  <c r="A262" i="50" s="1"/>
  <c r="A263" i="50" s="1"/>
  <c r="A264" i="50" s="1"/>
  <c r="A265" i="50" s="1"/>
  <c r="A266" i="50" s="1"/>
  <c r="A267" i="50" s="1"/>
  <c r="A268" i="50" s="1"/>
  <c r="A269" i="50" s="1"/>
  <c r="A270" i="50" s="1"/>
  <c r="A271" i="50" s="1"/>
  <c r="A272" i="50" s="1"/>
  <c r="A273" i="50" s="1"/>
  <c r="A274" i="50" s="1"/>
  <c r="A275" i="50" s="1"/>
  <c r="A276" i="50" s="1"/>
  <c r="A277" i="50" s="1"/>
  <c r="A278" i="50" s="1"/>
  <c r="A279" i="50" s="1"/>
  <c r="A280" i="50" s="1"/>
  <c r="A281" i="50" s="1"/>
  <c r="A282" i="50" s="1"/>
  <c r="A283" i="50" s="1"/>
  <c r="A284" i="50" s="1"/>
  <c r="A285" i="50" s="1"/>
  <c r="A286" i="50" s="1"/>
  <c r="A287" i="50" s="1"/>
  <c r="A288" i="50" s="1"/>
  <c r="A289" i="50" s="1"/>
  <c r="A290" i="50" s="1"/>
  <c r="A291" i="50" s="1"/>
  <c r="A292" i="50" s="1"/>
  <c r="A293" i="50" s="1"/>
  <c r="A294" i="50" s="1"/>
  <c r="A295" i="50" s="1"/>
  <c r="A296" i="50" s="1"/>
  <c r="A297" i="50" s="1"/>
  <c r="A298" i="50" s="1"/>
  <c r="A299" i="50" s="1"/>
  <c r="A300" i="50" s="1"/>
  <c r="A301" i="50" s="1"/>
  <c r="A302" i="50" s="1"/>
  <c r="A303" i="50" s="1"/>
  <c r="A304" i="50" s="1"/>
  <c r="A305" i="50" s="1"/>
  <c r="A306" i="50" s="1"/>
  <c r="A307" i="50" s="1"/>
  <c r="A308" i="50" s="1"/>
  <c r="A309" i="50" s="1"/>
  <c r="A310" i="50" s="1"/>
  <c r="A311" i="50" s="1"/>
  <c r="A312" i="50" s="1"/>
  <c r="A313" i="50" s="1"/>
  <c r="A314" i="50" s="1"/>
  <c r="A315" i="50" s="1"/>
  <c r="A316" i="50" s="1"/>
  <c r="A317" i="50" s="1"/>
  <c r="A318" i="50" s="1"/>
  <c r="A319" i="50" s="1"/>
  <c r="A320" i="50" s="1"/>
  <c r="A321" i="50" s="1"/>
  <c r="A322" i="50" s="1"/>
  <c r="A323" i="50" s="1"/>
  <c r="A324" i="50" s="1"/>
  <c r="A325" i="50" s="1"/>
  <c r="A326" i="50" s="1"/>
  <c r="A327" i="50" s="1"/>
  <c r="A328" i="50" s="1"/>
  <c r="A329" i="50" s="1"/>
  <c r="A330" i="50" s="1"/>
  <c r="A331" i="50" s="1"/>
  <c r="A332" i="50" s="1"/>
  <c r="A333" i="50" s="1"/>
  <c r="A334" i="50" s="1"/>
  <c r="A335" i="50" s="1"/>
  <c r="A336" i="50" s="1"/>
  <c r="A337" i="50" s="1"/>
  <c r="A338" i="50" s="1"/>
  <c r="A339" i="50" s="1"/>
  <c r="A340" i="50" s="1"/>
  <c r="A341" i="50" s="1"/>
  <c r="A342" i="50" s="1"/>
  <c r="A343" i="50" s="1"/>
  <c r="A344" i="50" s="1"/>
  <c r="A345" i="50" s="1"/>
  <c r="A346" i="50" s="1"/>
  <c r="A347" i="50" s="1"/>
  <c r="A348" i="50" s="1"/>
  <c r="A349" i="50" s="1"/>
  <c r="A350" i="50" s="1"/>
  <c r="A351" i="50" s="1"/>
  <c r="A352" i="50" s="1"/>
  <c r="A353" i="50" s="1"/>
  <c r="A354" i="50" s="1"/>
  <c r="A355" i="50" s="1"/>
  <c r="A356" i="50" s="1"/>
  <c r="A357" i="50" s="1"/>
  <c r="A358" i="50" s="1"/>
  <c r="A359" i="50" s="1"/>
  <c r="A360" i="50" s="1"/>
  <c r="A361" i="50" s="1"/>
  <c r="A362" i="50" s="1"/>
  <c r="A363" i="50" s="1"/>
  <c r="A364" i="50" s="1"/>
  <c r="A365" i="50" s="1"/>
  <c r="A366" i="50" s="1"/>
  <c r="A367" i="50" s="1"/>
  <c r="A368" i="50" s="1"/>
  <c r="A369" i="50" s="1"/>
  <c r="A370" i="50" s="1"/>
  <c r="A371" i="50" s="1"/>
  <c r="A372" i="50" s="1"/>
  <c r="A373" i="50" s="1"/>
  <c r="A374" i="50" s="1"/>
  <c r="A375" i="50" s="1"/>
  <c r="A376" i="50" s="1"/>
  <c r="A377" i="50" s="1"/>
  <c r="A378" i="50" s="1"/>
  <c r="A379" i="50" s="1"/>
  <c r="A380" i="50" s="1"/>
  <c r="A381" i="50" s="1"/>
  <c r="A382" i="50" s="1"/>
  <c r="A383" i="50" s="1"/>
  <c r="A384" i="50" s="1"/>
  <c r="A385" i="50" s="1"/>
  <c r="A386" i="50" s="1"/>
  <c r="A387" i="50" s="1"/>
  <c r="A388" i="50" s="1"/>
  <c r="A389" i="50" s="1"/>
  <c r="A390" i="50" s="1"/>
  <c r="A391" i="50" s="1"/>
  <c r="A392" i="50" s="1"/>
  <c r="A393" i="50" s="1"/>
  <c r="A394" i="50" s="1"/>
  <c r="A395" i="50" s="1"/>
  <c r="A396" i="50" s="1"/>
  <c r="A397" i="50" s="1"/>
  <c r="A398" i="50" s="1"/>
  <c r="A399" i="50" s="1"/>
  <c r="A400" i="50" s="1"/>
  <c r="A401" i="50" s="1"/>
  <c r="A402" i="50" s="1"/>
  <c r="A403" i="50" s="1"/>
  <c r="A404" i="50" s="1"/>
</calcChain>
</file>

<file path=xl/sharedStrings.xml><?xml version="1.0" encoding="utf-8"?>
<sst xmlns="http://schemas.openxmlformats.org/spreadsheetml/2006/main" count="10652" uniqueCount="1337">
  <si>
    <t>Адрес</t>
  </si>
  <si>
    <t>Кол-во банкоматов</t>
  </si>
  <si>
    <t>Населенный пункт</t>
  </si>
  <si>
    <t>Субъект федерации</t>
  </si>
  <si>
    <t>Федеральный округ</t>
  </si>
  <si>
    <t>Кол-во терминалов</t>
  </si>
  <si>
    <t>Численность населенного пункта</t>
  </si>
  <si>
    <t>Тип населенного пункта</t>
  </si>
  <si>
    <t>Группа по численности</t>
  </si>
  <si>
    <t>Индекс 
(для ОПС)</t>
  </si>
  <si>
    <t xml:space="preserve">Субъект федерации </t>
  </si>
  <si>
    <t>Индекс</t>
  </si>
  <si>
    <t>Б1_1</t>
  </si>
  <si>
    <t>Б1_2</t>
  </si>
  <si>
    <t>П1</t>
  </si>
  <si>
    <t>С</t>
  </si>
  <si>
    <t>Центральный</t>
  </si>
  <si>
    <t>Мирный</t>
  </si>
  <si>
    <t>Октябрьский</t>
  </si>
  <si>
    <t>Южный</t>
  </si>
  <si>
    <t>Алексеевка</t>
  </si>
  <si>
    <t>Сосновка</t>
  </si>
  <si>
    <t>Елань</t>
  </si>
  <si>
    <t>Волжский</t>
  </si>
  <si>
    <t>Приволжский</t>
  </si>
  <si>
    <t>Екатериновка</t>
  </si>
  <si>
    <t>Красный Яр</t>
  </si>
  <si>
    <t>Николаевка</t>
  </si>
  <si>
    <t>Павловка</t>
  </si>
  <si>
    <t>Каменка</t>
  </si>
  <si>
    <t>Лопатино</t>
  </si>
  <si>
    <t>Самара</t>
  </si>
  <si>
    <t>Самарская область</t>
  </si>
  <si>
    <t>Тольятти</t>
  </si>
  <si>
    <t>Прибрежный</t>
  </si>
  <si>
    <t>ТОЛЬЯТТИ</t>
  </si>
  <si>
    <t>Октябрьск</t>
  </si>
  <si>
    <t>Жигулевск</t>
  </si>
  <si>
    <t>Приволжье</t>
  </si>
  <si>
    <t>Сызрань</t>
  </si>
  <si>
    <t>Чапаевск</t>
  </si>
  <si>
    <t>Красноармейское</t>
  </si>
  <si>
    <t>Большая Глушица</t>
  </si>
  <si>
    <t>Новокуйбышевск</t>
  </si>
  <si>
    <t>Безенчук</t>
  </si>
  <si>
    <t>Отрадный</t>
  </si>
  <si>
    <t>Кинель</t>
  </si>
  <si>
    <t>Похвистнево</t>
  </si>
  <si>
    <t>Сергиевск</t>
  </si>
  <si>
    <t>Суходол</t>
  </si>
  <si>
    <t>ИСАКЛЫ</t>
  </si>
  <si>
    <t>Нефтегорск</t>
  </si>
  <si>
    <t>Богатое</t>
  </si>
  <si>
    <t>Борское</t>
  </si>
  <si>
    <t>Шигоны</t>
  </si>
  <si>
    <t>Кошки</t>
  </si>
  <si>
    <t>Языково</t>
  </si>
  <si>
    <t>Ташла</t>
  </si>
  <si>
    <t>Заволжье</t>
  </si>
  <si>
    <t>Лесной</t>
  </si>
  <si>
    <t>Сургут</t>
  </si>
  <si>
    <t>Купино</t>
  </si>
  <si>
    <t>Подгорное</t>
  </si>
  <si>
    <t>Троицкое</t>
  </si>
  <si>
    <t>Покровка</t>
  </si>
  <si>
    <t>Междуреченск</t>
  </si>
  <si>
    <t>Кинель-Черкассы</t>
  </si>
  <si>
    <t>Хворостянка</t>
  </si>
  <si>
    <t>Александровка</t>
  </si>
  <si>
    <t>Красная Поляна</t>
  </si>
  <si>
    <t>Первомайское</t>
  </si>
  <si>
    <t>Тамбовка</t>
  </si>
  <si>
    <t>Кулешовка</t>
  </si>
  <si>
    <t>ОКТЯБРЬСКИЙ</t>
  </si>
  <si>
    <t>Дмитриевка</t>
  </si>
  <si>
    <t>Придорожный</t>
  </si>
  <si>
    <t>Города-миллионники</t>
  </si>
  <si>
    <t>Сельские населенные пункты</t>
  </si>
  <si>
    <t>Города с населением 30 - 100 тыс. чел.</t>
  </si>
  <si>
    <t>Города с населением до 30 тыс. чел.</t>
  </si>
  <si>
    <t>Города с населением 100 - 500 тыс. чел.</t>
  </si>
  <si>
    <t>Города с населением 500 тыс. - 1 млн. жителей</t>
  </si>
  <si>
    <t>Серноводск</t>
  </si>
  <si>
    <t>Российская Федерация, обл Самарская, г Самара, пер Молодежный, д. 22</t>
  </si>
  <si>
    <t>Российская Федерация, обл Самарская, г Самара, ул Победы, д. 98</t>
  </si>
  <si>
    <t>Российская Федерация, обл Самарская, г Самара, ул Ново-Садовая, д. 295а</t>
  </si>
  <si>
    <t>Российская Федерация, обл Самарская, г Самара, ш Московское, литера Б</t>
  </si>
  <si>
    <t>Российская Федерация, обл Самарская, г Самара, ул Советской Армии, д. 23</t>
  </si>
  <si>
    <t>Российская Федерация, обл Самарская, г Самара, ул Спортивная, д. 1</t>
  </si>
  <si>
    <t>Российская Федерация, обл Самарская, г Самара, пр-кт Металлургов, д. 46</t>
  </si>
  <si>
    <t>Российская Федерация, обл Самарская, г Самара, ул Белорусская, д. 131</t>
  </si>
  <si>
    <t>Российская Федерация, обл Самарская, г Самара, ул Авроры, д. 173</t>
  </si>
  <si>
    <t>Российская Федерация, обл Самарская, г Самара, пр-кт Металлургов, д. 80</t>
  </si>
  <si>
    <t>Российская Федерация, обл Самарская, г Самара, пер Долотный, д. 11</t>
  </si>
  <si>
    <t>Российская Федерация, обл Самарская, г Самара, ул Гагарина, д. 119а</t>
  </si>
  <si>
    <t>Российская Федерация, обл Самарская, г Самара, ул Тушинская, д. 41</t>
  </si>
  <si>
    <t>Российская Федерация, обл Самарская, г Самара, мкр. Крутые Ключи, б-р Ивана Финютина, д. 55</t>
  </si>
  <si>
    <t>Российская Федерация, обл Самарская, г Самара, ул Гагарина, д. 35</t>
  </si>
  <si>
    <t>Российская Федерация, обл Самарская, г Самара, ул Антонова-Овсеенко, д. 2</t>
  </si>
  <si>
    <t>Российская Федерация, обл Самарская, г Самара, ул Стара Загора, д. 115</t>
  </si>
  <si>
    <t>Российская Федерация, обл Самарская, г Самара, ул Революционная, д. 50</t>
  </si>
  <si>
    <t>Российская Федерация, обл Самарская, г Самара, пр-кт Кирова, д. 170</t>
  </si>
  <si>
    <t>Российская Федерация, обл Самарская, г Самара, ул Ташкентская, д. 92</t>
  </si>
  <si>
    <t>Российская Федерация, обл Самарская, г Самара, ул Мичурина, д. 9</t>
  </si>
  <si>
    <t>Российская Федерация, обл Самарская, г Самара, ул Ленинградская, д. 24</t>
  </si>
  <si>
    <t>Российская Федерация, обл Самарская, г Самара, п Мехзавод, кв-л 15-й, д. 4</t>
  </si>
  <si>
    <t>Российская Федерация, обл Самарская, г Самара, п Управленческий, ул Имени академика Н.Д. Кузнецова, д. 9</t>
  </si>
  <si>
    <t>Российская Федерация, обл Самарская, г Самара, ул Георгия Димитрова, д. 117</t>
  </si>
  <si>
    <t>Российская Федерация, обл Самарская, г Самара, п Прибрежный, ул Труда, д. 1, кв 7</t>
  </si>
  <si>
    <t>Российская Федерация, обл Самарская, г Тольятти, б-р 50 лет Октября, д. 10</t>
  </si>
  <si>
    <t>Российская Федерация, обл Самарская, г Тольятти, ул Гидротехническая, влд. 37</t>
  </si>
  <si>
    <t>Российская Федерация, обл Самарская, г Тольятти, ул Матросова, д. 2</t>
  </si>
  <si>
    <t>Российская Федерация, обл Самарская, г Тольятти, ул Никонова, д. 22</t>
  </si>
  <si>
    <t>Российская Федерация, обл Самарская, г Тольятти, ул Горького, д. 54</t>
  </si>
  <si>
    <t>Российская Федерация, обл Самарская, г Тольятти, ул Голосова, влд. 99</t>
  </si>
  <si>
    <t>Российская Федерация, обл Самарская, г Тольятти, ул Революционная, влд. 6</t>
  </si>
  <si>
    <t>Российская Федерация, обл Самарская, г Тольятти, ул Революционная, влд. 26</t>
  </si>
  <si>
    <t>Российская Федерация, обл Самарская, г Тольятти, ул Юбилейная, влд. 43</t>
  </si>
  <si>
    <t>Российская Федерация, обл Самарская, г Тольятти, ул Революционная, влд. 58</t>
  </si>
  <si>
    <t>Российская Федерация, обл Самарская, г Тольятти, б-р Цветной, влд. 15</t>
  </si>
  <si>
    <t>Российская Федерация, обл Самарская, г Тольятти, пр-кт Московский, влд. 9</t>
  </si>
  <si>
    <t>Российская Федерация, обл Самарская, г Тольятти, ул Мира, д. 106</t>
  </si>
  <si>
    <t>Российская Федерация, обл Самарская, г Тольятти, пр-кт Степана Разина, влд. 8</t>
  </si>
  <si>
    <t>Российская Федерация, обл Самарская, г Тольятти, б-р Орджоникидзе, влд. 19</t>
  </si>
  <si>
    <t>Российская Федерация, обл Самарская, г Тольятти, ул Свердлова, влд. 10</t>
  </si>
  <si>
    <t>Российская Федерация, обл Самарская, г Тольятти, пр-кт Ленинский, влд. 10а</t>
  </si>
  <si>
    <t>Российская Федерация, обл Самарская, г Тольятти, ул 70 лет Октября, влд. 53</t>
  </si>
  <si>
    <t>Российская Федерация, обл Самарская, г Тольятти, ул Ярославская, д. 49</t>
  </si>
  <si>
    <t>Российская Федерация, обл Самарская, г Тольятти, ул Мурысева, д. 59</t>
  </si>
  <si>
    <t>Российская Федерация, обл Самарская, г Тольятти, ул Мира, влд. 67</t>
  </si>
  <si>
    <t>Российская Федерация, обл Самарская, г Тольятти, ул Маршала Жукова, влд. 26</t>
  </si>
  <si>
    <t>Российская Федерация, обл Самарская, г Тольятти, б-р Приморский, влд. 31</t>
  </si>
  <si>
    <t>Российская Федерация, обл Самарская, г Октябрьск, ул Ленина, д. 61</t>
  </si>
  <si>
    <t>Российская Федерация, обл Самарская, г Жигулевск, ул Ленина, д. 7</t>
  </si>
  <si>
    <t>Российская Федерация, обл Самарская, г Жигулевск, мкр В-1, д. 23</t>
  </si>
  <si>
    <t>Российская Федерация, обл Самарская, р-н Приволжский, с Приволжье, ул Волжская, д. 1</t>
  </si>
  <si>
    <t>Российская Федерация, обл Самарская, г Сызрань, ул Советская, д. 26</t>
  </si>
  <si>
    <t>Российская Федерация, обл Самарская, г Сызрань, ул Лазо, д. 28</t>
  </si>
  <si>
    <t>Российская Федерация, обл Самарская, г Сызрань, ул Фридриха Энгельса, д. 51</t>
  </si>
  <si>
    <t>Российская Федерация, обл Самарская, г Сызрань, пр-кт 50 лет Октября, д. 54</t>
  </si>
  <si>
    <t>Российская Федерация, обл Самарская, г Чапаевск, ул Железнодорожная, зд. 35</t>
  </si>
  <si>
    <t>Российская Федерация, обл Самарская, р-н Красноармейский, с Красноармейское, ул Мира, д. 6</t>
  </si>
  <si>
    <t>Российская Федерация, обл Самарская, р-н Большеглушицкий, с Большая Глушица, ул Гагарина, зд. 95</t>
  </si>
  <si>
    <t>Российская Федерация, обл Самарская, г Новокуйбышевск, ул Свердлова, д. 10</t>
  </si>
  <si>
    <t>Российская Федерация, обл Самарская, р-н Безенчукский, пгт Безенчук, ул Куйбышева, д. 33</t>
  </si>
  <si>
    <t>Российская Федерация, обл Самарская, г Отрадный, ул Отрадная, д. 14</t>
  </si>
  <si>
    <t>Российская Федерация, обл Самарская, р-н Кинель-Черкасский, с Кинель-Черкассы, ул Красноармейская, д. 60</t>
  </si>
  <si>
    <t>Российская Федерация, обл Самарская, р-н Красноярский, с Красный Яр, ул Кооперативная, д. 102А</t>
  </si>
  <si>
    <t>Российская Федерация, обл Самарская, г Кинель, ул Маяковского, двлд. 79</t>
  </si>
  <si>
    <t>Российская Федерация, обл Самарская, г Кинель, пгт Алексеевка, ул Ульяновская, д. 13</t>
  </si>
  <si>
    <t>Российская Федерация, обл Самарская, г Похвистнево, ул Революционная, д. 141</t>
  </si>
  <si>
    <t>Российская Федерация, обл Самарская, р-н Сергиевский, с Сергиевск, ул Советская, зд. 42</t>
  </si>
  <si>
    <t>Российская Федерация, обл Самарская, р-н Сергиевский, пгт Суходол, ул Куйбышева, д. 14</t>
  </si>
  <si>
    <t>Российская Федерация, обл Самарская, р-н Исаклинский, с Исаклы, ул Куйбышевская, влд. 100</t>
  </si>
  <si>
    <t>Российская Федерация, обл Самарская, р-н Нефтегорский, г Нефтегорск, ул Нефтяников, д. 29</t>
  </si>
  <si>
    <t>Российская Федерация, обл Самарская, р-н Богатовский, с Богатое, ул Комсомольская, двлд. 72</t>
  </si>
  <si>
    <t>Российская Федерация, обл Самарская, р-н Борский, с Борское, ул Советская, д. 39</t>
  </si>
  <si>
    <t>Российская Федерация, обл Самарская, р-н Шигонский, с Шигоны, пл Ленина, д. 5</t>
  </si>
  <si>
    <t>Российская Федерация, обл Самарская, р-н Кошкинский, с Кошки, ул 60 лет Октября, влд. 21</t>
  </si>
  <si>
    <t>Колывань</t>
  </si>
  <si>
    <t>Российская Федерация, обл Самарская, г Новокуйбышевск, ул Миронова, д. 2</t>
  </si>
  <si>
    <t>Российская Федерация, обл Самарская, г Самара, ул Ташкентская, д. 147</t>
  </si>
  <si>
    <t>Российская Федерация, обл Самарская, г Тольятти, б-р Татищева, д. 13</t>
  </si>
  <si>
    <t>Российская Федерация, обл Самарская, г Самара, пр-кт Карла Маркса, д. 304</t>
  </si>
  <si>
    <t>Российская Федерация, обл Самарская, г Сызрань, пр-кт 50 лет Октября, д. 2</t>
  </si>
  <si>
    <t>Российская Федерация, обл Самарская, г Новокуйбышевск, ул Островского, д. 11</t>
  </si>
  <si>
    <t>Российская Федерация, обл Самарская, г Самара, ул Партизанская, д. 184</t>
  </si>
  <si>
    <t>Российская Федерация, обл Самарская, г Тольятти, ул Свердлова, влд. 28</t>
  </si>
  <si>
    <t>Российская Федерация, обл Самарская, г Самара, ул Стара Загора, д. 277</t>
  </si>
  <si>
    <t>Российская Федерация, обл Самарская, г Чапаевск, ул Железнодорожная, д. 70</t>
  </si>
  <si>
    <t>Российская Федерация, обл Самарская, г Чапаевск, ул Строительная, д. 16</t>
  </si>
  <si>
    <t>Российская Федерация, обл Самарская, г Тольятти, ул Автостроителей, влд. 57</t>
  </si>
  <si>
    <t>Российская Федерация, обл Самарская, г Самара, ул Фадеева, д. 64</t>
  </si>
  <si>
    <t>Российская Федерация, обл Самарская, г Самара, п Мехзавод, кв-л 2-й, д. 50</t>
  </si>
  <si>
    <t>Российская Федерация, обл Самарская, г Тольятти, ул Матросова, д. 36</t>
  </si>
  <si>
    <t>Российская Федерация, обл Самарская, г Самара, ул Никитинская, д. 66а</t>
  </si>
  <si>
    <t>Российская Федерация, обл Самарская, г Сызрань, ул Гоголя, д. 14</t>
  </si>
  <si>
    <t>Российская Федерация, обл Самарская, г Самара, ул Молодогвардейская, д. 215</t>
  </si>
  <si>
    <t>Российская Федерация, обл Самарская, г Самара, п Зубчаниновка, ул Литвинова, д. 320</t>
  </si>
  <si>
    <t>Рощинский</t>
  </si>
  <si>
    <t>Российская Федерация, обл Самарская, р-н Волжский, пгт Рощинский</t>
  </si>
  <si>
    <t>Российская Федерация, обл Самарская, г Чапаевск, ул Короленко, д. 70</t>
  </si>
  <si>
    <t>Российская Федерация, обл Самарская, г Сызрань, ул Кадровая, д. 43</t>
  </si>
  <si>
    <t>Российская Федерация, обл Самарская, г Сызрань, пр-кт 50 лет Октября, д. 22</t>
  </si>
  <si>
    <t>Российская Федерация, обл Самарская, г Самара, ул Ярмарочная, д. 27</t>
  </si>
  <si>
    <t>Российская Федерация, обл Самарская, г Отрадный, ул Ленина, д. 28</t>
  </si>
  <si>
    <t>Российская Федерация, обл Самарская, г Похвистнево, ул Газовиков, д. 15</t>
  </si>
  <si>
    <t>Российская Федерация, обл Самарская, р-н Безенчукский, пгт Безенчук, ул Советская, д. 101а</t>
  </si>
  <si>
    <t>Андреевка</t>
  </si>
  <si>
    <t>Спасское</t>
  </si>
  <si>
    <t>Российская Федерация, обл Самарская, г Самара, ул Осипенко, д. 41А</t>
  </si>
  <si>
    <t>Российская Федерация, обл Самарская, г Тольятти, ул Тополиная, д. 15, кв 109</t>
  </si>
  <si>
    <t>Российская Федерация, обл Самарская, г Самара, ул Черемшанская, д. 137</t>
  </si>
  <si>
    <t>Российская Федерация, обл Самарская, г Тольятти, ул Мира, д. 33</t>
  </si>
  <si>
    <t>Российская Федерация, обл Самарская, г Самара, ш Московское, д. 14</t>
  </si>
  <si>
    <t>Российская Федерация, обл Самарская, г Самара, ул Железной Дивизии, д. 1</t>
  </si>
  <si>
    <t>Российская Федерация, обл Самарская, г Самара, ул Мориса Тореза, д. 101</t>
  </si>
  <si>
    <t>Российская Федерация, обл Самарская, г Самара, ул 22 Партсъезда, д. 20</t>
  </si>
  <si>
    <t>Российская Федерация, обл Самарская, г Самара, ул Вольская, д. 61</t>
  </si>
  <si>
    <t>Российская Федерация, обл Самарская, г Самара, п Управленческий, ул Сергея Лазо, д. 50</t>
  </si>
  <si>
    <t>Российская Федерация, обл Самарская, г Тольятти, ул Ушакова, д. 48</t>
  </si>
  <si>
    <t>Российская Федерация, обл Самарская, г Самара, п Красная Глинка, кв-л 4, д. 20</t>
  </si>
  <si>
    <t>Российская Федерация, обл Самарская, г Тольятти, ул Куйбышева, д. 32</t>
  </si>
  <si>
    <t>Российская Федерация, обл Самарская, г Новокуйбышевск, ул Дзержинского, д. 29</t>
  </si>
  <si>
    <t>Российская Федерация, обл Самарская, г Самара, ул Металлистов, д. 21</t>
  </si>
  <si>
    <t>Усть-Кинельский</t>
  </si>
  <si>
    <t>Российская Федерация, обл Самарская, г Кинель, пгт Усть-Кинельский, ул Тимирязева, д. 2</t>
  </si>
  <si>
    <t>Российская Федерация, обл Самарская, г Самара, тер. 18 км Московского шоссе, д. 13</t>
  </si>
  <si>
    <t>Российская Федерация, обл Самарская, г Жигулевск, ул Морквашинская, д. 3</t>
  </si>
  <si>
    <t>Российская Федерация, обл Самарская, г Сызрань, ул Интернациональная, д. 25</t>
  </si>
  <si>
    <t>Российская Федерация, обл Самарская, г Отрадный, ул Сабирзянова, д. 20</t>
  </si>
  <si>
    <t>Российская Федерация, обл Самарская, г Отрадный, ул Сабирзянова, д. 7</t>
  </si>
  <si>
    <t>Российская Федерация, обл Самарская, г Тольятти, ул Октябрьская, д. 1</t>
  </si>
  <si>
    <t>Российская Федерация, обл Самарская, г Отрадный, ул Ленинградская, д. 43</t>
  </si>
  <si>
    <t>Российская Федерация, обл Самарская, г Сызрань, пер Кемеровский, д. 1</t>
  </si>
  <si>
    <t>Российская Федерация, обл Самарская, г Самара, ул Скляренко, д. 3</t>
  </si>
  <si>
    <t>Российская Федерация, обл Самарская, г Отрадный, ул Гайдара, д. 47</t>
  </si>
  <si>
    <t>Российская Федерация, обл Самарская, г Похвистнево, ул Неверова, д. 22</t>
  </si>
  <si>
    <t>Российская Федерация, обл Самарская, г Жигулевск, ул Никитина, д. 48</t>
  </si>
  <si>
    <t>Береза</t>
  </si>
  <si>
    <t>Российская Федерация, обл Самарская, г Самара, п Береза, кв-л 1-й, д. 6</t>
  </si>
  <si>
    <t>Романовка</t>
  </si>
  <si>
    <t>Давыдовка</t>
  </si>
  <si>
    <t>Российская Федерация, обл Самарская, г Самара, туп Управленческий, д. 3</t>
  </si>
  <si>
    <t>Российская Федерация, обл Самарская, г Самара, тер. Аэропорт-2, влд. 1</t>
  </si>
  <si>
    <t>Российская Федерация, обл Самарская, г Самара, ул Стара Загора, д. 140</t>
  </si>
  <si>
    <t>Российская Федерация, обл Самарская, г Самара, ул Революционная, д. 137</t>
  </si>
  <si>
    <t>Российская Федерация, обл Самарская, г Сызрань, ул Маршала Жукова, д. 29</t>
  </si>
  <si>
    <t>Российская Федерация, обл Самарская, г Сызрань, ул Котовского, д. 4</t>
  </si>
  <si>
    <t>Российская Федерация, обл Самарская, г Сызрань, ул Декабристов, д. 392</t>
  </si>
  <si>
    <t>Российская Федерация, обл Самарская, г Тольятти, ул Карла Маркса, влд. 46</t>
  </si>
  <si>
    <t>станция</t>
  </si>
  <si>
    <t>Российская Федерация, обл Самарская, г Самара, пр-кт Волжский, д. 33А</t>
  </si>
  <si>
    <t>Российская Федерация, обл Самарская, г Самара, п Зубчаниновка, ул Магистральная, д. 127а</t>
  </si>
  <si>
    <t>Российская Федерация, обл Самарская, г Самара, пр-кт Карла Маркса, д. 472</t>
  </si>
  <si>
    <t>Российская Федерация, обл Самарская, г Самара, ул Аэродромная, д. 127</t>
  </si>
  <si>
    <t>Российская Федерация, обл Самарская, г Самара, просека 5-я, д. 99</t>
  </si>
  <si>
    <t>Российская Федерация, обл Самарская, г Самара, ул Советской Армии, д. 148</t>
  </si>
  <si>
    <t>Российская Федерация, обл Самарская, г Самара, ул Силовая, д. 6</t>
  </si>
  <si>
    <t>Российская Федерация, обл Самарская, г Самара, ул Демократическая, д. 6</t>
  </si>
  <si>
    <t>Российская Федерация, обл Самарская, г Жигулевск, мкр Г-1, д. 4</t>
  </si>
  <si>
    <t>Российская Федерация, обл Самарская, г Кинель, ул 50 лет Октября, д. 53</t>
  </si>
  <si>
    <t>Российская Федерация, обл Самарская, г Новокуйбышевск, ул Миронова, д. 29</t>
  </si>
  <si>
    <t>Российская Федерация, обл Самарская, г Новокуйбышевск, ул Миронова, д. 20</t>
  </si>
  <si>
    <t>Российская Федерация, обл Самарская, г Октябрьск, ул Волго-Донская, д. 6</t>
  </si>
  <si>
    <t>Российская Федерация, обл Самарская, г Самара, ул Силина, д. 2, кв 13</t>
  </si>
  <si>
    <t>Российская Федерация, обл Самарская, г Сызрань, ул Астраханская, д. 11</t>
  </si>
  <si>
    <t>Российская Федерация, обл Самарская, г Тольятти, ул Ленина, д. 114</t>
  </si>
  <si>
    <t>Российская Федерация, обл Самарская, г Тольятти, ул Ленина, д. 57</t>
  </si>
  <si>
    <t>Российская Федерация, обл Самарская, г Чапаевск, ул Ленина, д. 102</t>
  </si>
  <si>
    <t>Российская Федерация, обл Самарская, г Чапаевск, ул Володарского, д. 4</t>
  </si>
  <si>
    <t>Российская Федерация, обл Самарская, р-н Кинель-Черкасский, с Кинель-Черкассы, ул Московская, д. 25</t>
  </si>
  <si>
    <t>Российская Федерация, обл Самарская, г Новокуйбышевск, ул Ворошилова, д. 16</t>
  </si>
  <si>
    <t>Российская Федерация, обл Самарская, г Самара, ул Победы, д. 5</t>
  </si>
  <si>
    <t>Российская Федерация, обл Самарская, г Самара, ул Губанова, д. 30</t>
  </si>
  <si>
    <t>Российская Федерация, обл Самарская, г Тольятти, ул Карбышева, влд. 17</t>
  </si>
  <si>
    <t>Петровский</t>
  </si>
  <si>
    <t>Российская Федерация, обл Самарская, г Самара, тракт Пугачевский, д. 39</t>
  </si>
  <si>
    <t>Российская Федерация, обл Самарская, г Кинель, ул Украинская, д. 34</t>
  </si>
  <si>
    <t>Российская Федерация, обл Самарская, г Похвистнево, ул Революционная, д. 109</t>
  </si>
  <si>
    <t>Ерзовка</t>
  </si>
  <si>
    <t>Российская Федерация, обл Самарская, г Кинель, ул Советская, д. 56</t>
  </si>
  <si>
    <t>Российская Федерация, обл Самарская, г Самара, ул Таганская, д. 16</t>
  </si>
  <si>
    <t>Российская Федерация, обл Самарская, г Самара, п Зубчаниновка, ул Ученическая, влд. 103</t>
  </si>
  <si>
    <t>Российская Федерация, обл Самарская, г Сызрань, ул Добролюбова, д. 2</t>
  </si>
  <si>
    <t>Восточный</t>
  </si>
  <si>
    <t>Российская Федерация, обл Самарская, г Самара, ул Гродненская, д. 1</t>
  </si>
  <si>
    <t>Российская Федерация, обл Самарская, г Самара, ул Охтинская, д. 38А</t>
  </si>
  <si>
    <t>Комсомольский</t>
  </si>
  <si>
    <t>Береговой</t>
  </si>
  <si>
    <t>Ленинский</t>
  </si>
  <si>
    <t>Бобровка</t>
  </si>
  <si>
    <t>Семеновка</t>
  </si>
  <si>
    <t>Краснооктябрьский</t>
  </si>
  <si>
    <t>Озерки</t>
  </si>
  <si>
    <t>Вязовка</t>
  </si>
  <si>
    <t>Российская Федерация, обл Самарская, г Самара, б-р Засамарская слобода, д. 9</t>
  </si>
  <si>
    <t>Российская Федерация, обл Самарская, г Самара, ул Главная, д. 5</t>
  </si>
  <si>
    <t>Российская Федерация, обл Самарская, г Самара, ул Стара Загора, д. 100</t>
  </si>
  <si>
    <t>Российская Федерация, обл Самарская, г Самара, ул Возрождения, д. 7</t>
  </si>
  <si>
    <t>Российская Федерация, обл Самарская, г Самара, ул Центральная, д. 11</t>
  </si>
  <si>
    <t>Российская Федерация, обл Самарская, г Самара, ул Победы, д. 102</t>
  </si>
  <si>
    <t>Российская Федерация, обл Самарская, г Самара, ул Арбатская, д. 1/2</t>
  </si>
  <si>
    <t>Российская Федерация, обл Самарская, г Самара, ул Юбилейная, д. 5</t>
  </si>
  <si>
    <t>Ломовка</t>
  </si>
  <si>
    <t>Российская Федерация, обл Самарская, г Кинель, ул Заводская, д. 5</t>
  </si>
  <si>
    <t>Российская Федерация, обл Самарская, г Самара, ул Ленинградская, д. 83</t>
  </si>
  <si>
    <t>Елшанка</t>
  </si>
  <si>
    <t>Прогресс</t>
  </si>
  <si>
    <t>Константиновка</t>
  </si>
  <si>
    <t>Российская Федерация, обл Самарская, г Самара, ул Советской Армии, д. 107</t>
  </si>
  <si>
    <t>Российская Федерация, обл Самарская, г Тольятти, ул Победы, д. 20</t>
  </si>
  <si>
    <t>БОГОРОДСКОЕ</t>
  </si>
  <si>
    <t>ПОХВИСТНЕВО</t>
  </si>
  <si>
    <t>Российская Федерация, обл Самарская, г Похвистнево, ул Краснопутиловская, д. 14</t>
  </si>
  <si>
    <t>Российская Федерация, обл Самарская, г Похвистнево, ул Бугурусланская, д. 9</t>
  </si>
  <si>
    <t>ОКТЯБРЬСК</t>
  </si>
  <si>
    <t>Российская Федерация, обл Самарская, г Октябрьск, пер Парковый, д. 2</t>
  </si>
  <si>
    <t>МИХАЙЛОВКА</t>
  </si>
  <si>
    <t>БЕРЕЗНЯКИ</t>
  </si>
  <si>
    <t>АЛЕКСАНДРОВКА</t>
  </si>
  <si>
    <t>Российская Федерация, обл Самарская, г Новокуйбышевск, ул Егорова, д. 4А</t>
  </si>
  <si>
    <t>Аксаково</t>
  </si>
  <si>
    <t>Российская Федерация, обл Самарская, г Самара, ул Молодогвардейская, д. 142</t>
  </si>
  <si>
    <t>НИКОЛАЕВКА</t>
  </si>
  <si>
    <t>Российская Федерация, обл Самарская, г Самара, ул Ново-Садовая, д. 23</t>
  </si>
  <si>
    <t>РОМАНОВКА</t>
  </si>
  <si>
    <t>Российская Федерация, обл Самарская, г Самара, ул Мяги, д. 17</t>
  </si>
  <si>
    <t>Российская Федерация, обл Самарская, г Новокуйбышевск, ул Молодежная, д. 6</t>
  </si>
  <si>
    <t>Российская Федерация, обл Самарская, г Самара, мкр. Крутые Ключи, д. 46</t>
  </si>
  <si>
    <t>Российская Федерация, обл Самарская, г Самара, пр-кт Юных Пионеров, д. 142</t>
  </si>
  <si>
    <t>Российская Федерация, обл Самарская, р-н Красноярский, пгт Мирный, ул Комсомольская, зд. 2, помещ. 2Б</t>
  </si>
  <si>
    <t>Подстепки</t>
  </si>
  <si>
    <t>Российская Федерация, обл Самарская, р-н Ставропольский, с Подстепки, ул Подборненская, д. 17</t>
  </si>
  <si>
    <t>Большая Черниговка</t>
  </si>
  <si>
    <t>Российская Федерация, обл Самарская, р-н Большечерниговский, с Большая Черниговка, ул Советская, зд. 97</t>
  </si>
  <si>
    <t>Стройкерамика</t>
  </si>
  <si>
    <t>Российская Федерация, обл Самарская, р-н Волжский, пгт Стройкерамика, ул Дружбы, д. 9</t>
  </si>
  <si>
    <t>Российская Федерация, обл Самарская, р-н Сергиевский, с Сергиевск, ул Ленина, зд. 87А</t>
  </si>
  <si>
    <t>ШЕНТАЛА</t>
  </si>
  <si>
    <t>Российская Федерация, обл Самарская, р-н Шенталинский, ж/д_ст Шентала, ул Советская, д. 10</t>
  </si>
  <si>
    <t>Челно-Вершины</t>
  </si>
  <si>
    <t>Российская Федерация, обл Самарская, р-н Челно-Вершинский, с Челно-Вершины, ул Почтовая, влд. 5</t>
  </si>
  <si>
    <t>Петра Дубрава</t>
  </si>
  <si>
    <t>Российская Федерация, обл Самарская, р-н Волжский, пгт Петра Дубрава, ул Коммунаров, д. 19</t>
  </si>
  <si>
    <t>Пестравка</t>
  </si>
  <si>
    <t>Российская Федерация, обл Самарская, р-н Пестравский, с Пестравка, ул Крайнюковская, д. 80</t>
  </si>
  <si>
    <t>Российская Федерация, обл Самарская, р-н Алексеевский, с Алексеевка, ул Советская, влд. 27А</t>
  </si>
  <si>
    <t>Варламово</t>
  </si>
  <si>
    <t>Российская Федерация, обл Самарская, р-н Сызранский, п Варламово, ул Советская, д. 14</t>
  </si>
  <si>
    <t>Васильевка</t>
  </si>
  <si>
    <t>Российская Федерация, обл Самарская, р-н Ставропольский, с Васильевка, ул Коллективная, зд. 54Б</t>
  </si>
  <si>
    <t>Российская Федерация, обл Самарская, р-н Кинельский, п Комсомольский, ул 50 лет Октября, д. 17</t>
  </si>
  <si>
    <t>Российская Федерация, обл Самарская, р-н Волжский, с Лопатино, ул Братьев Глубоковых, д. 2</t>
  </si>
  <si>
    <t>Осинки</t>
  </si>
  <si>
    <t>Российская Федерация, обл Самарская, р-н Безенчукский, пгт Осинки, ул Маяковского, д. 15</t>
  </si>
  <si>
    <t>Российская Федерация, обл Самарская, р-н Хворостянский, с Хворостянка, пл Плясункова, д. 13А</t>
  </si>
  <si>
    <t>Георгиевка</t>
  </si>
  <si>
    <t>Российская Федерация, обл Самарская, р-н Кинельский, с Георгиевка, ул Специалистов, зд. 18</t>
  </si>
  <si>
    <t>Дубовый Умет</t>
  </si>
  <si>
    <t>Российская Федерация, обл Самарская, р-н Волжский, с Дубовый Умет, ул Советская, зд. 137</t>
  </si>
  <si>
    <t>Кротовка</t>
  </si>
  <si>
    <t>Российская Федерация, обл Самарская, р-н Кинель-Черкасский, с Кротовка, ул Ульяновская, зд. 9</t>
  </si>
  <si>
    <t>Курумоч</t>
  </si>
  <si>
    <t>Российская Федерация, обл Самарская, р-н Волжский, с Курумоч, пр-кт Ленина, зд. 31</t>
  </si>
  <si>
    <t>Новосемейкино</t>
  </si>
  <si>
    <t>Российская Федерация, обл Самарская, р-н Красноярский, пгт Новосемейкино, ул Матюгина, д. 24А</t>
  </si>
  <si>
    <t>Подбельск</t>
  </si>
  <si>
    <t>Российская Федерация, обл Самарская, р-н Похвистневский, с Подбельск, ул Революционная, д. 19</t>
  </si>
  <si>
    <t>Российская Федерация, обл Самарская, р-н Сергиевский, п Серноводск, ул Куйбышева, двлд. 5</t>
  </si>
  <si>
    <t>Российская Федерация, обл Самарская, р-н Сергиевский, п Сургут, ул Первомайская, зд. 12А</t>
  </si>
  <si>
    <t>Тимашево</t>
  </si>
  <si>
    <t>Российская Федерация, обл Самарская, р-н Кинель-Черкасский, с Тимашево, ул Революционная, д. 27г</t>
  </si>
  <si>
    <t>Тимофеевка</t>
  </si>
  <si>
    <t>Российская Федерация, обл Самарская, р-н Ставропольский, с Тимофеевка, ул Школьная, зд. 52а</t>
  </si>
  <si>
    <t>Российская Федерация, обл Самарская, г Чапаевск, ул Гостиная, д. 1</t>
  </si>
  <si>
    <t>Подгорный</t>
  </si>
  <si>
    <t>Клявлино</t>
  </si>
  <si>
    <t>Российская Федерация, обл Самарская, р-н Клявлинский, ж/д_ст Клявлино, пр-кт Ленина, д. 2А</t>
  </si>
  <si>
    <t>Российская Федерация, обл Самарская, р-н Безенчукский, с Васильевка, ул Центральная, зд. 50</t>
  </si>
  <si>
    <t>Российская Федерация, обл Самарская, г Чапаевск, ул Мира, д. 7</t>
  </si>
  <si>
    <t>Российская Федерация, обл Самарская, р-н Красноярский, пгт Волжский, ул Кржижановского, д. 25</t>
  </si>
  <si>
    <t>Ягодное</t>
  </si>
  <si>
    <t>Российская Федерация, обл Самарская, р-н Ставропольский, с Ягодное, ул Советская, д. 59</t>
  </si>
  <si>
    <t>Хрящевка</t>
  </si>
  <si>
    <t>Российская Федерация, обл Самарская, р-н Ставропольский, с Хрящевка, ул Полевая, д. 36, кв 4</t>
  </si>
  <si>
    <t>Савруха</t>
  </si>
  <si>
    <t>Российская Федерация, обл Самарская, р-н Похвистневский, с Савруха, ул Центральная усадьба, д. 33</t>
  </si>
  <si>
    <t>Российская Федерация, обл Самарская, р-н Красноармейский, п Ленинский, пл Центральная, д. 1</t>
  </si>
  <si>
    <t>Домашка</t>
  </si>
  <si>
    <t>Российская Федерация, обл Самарская, р-н Кинельский, с Домашка, ул Садовая, д. 39</t>
  </si>
  <si>
    <t>Августовка</t>
  </si>
  <si>
    <t>Российская Федерация, обл Самарская, р-н Большечерниговский, с Августовка, ул Кооперативная, двлд. 8</t>
  </si>
  <si>
    <t>Новоспасский</t>
  </si>
  <si>
    <t>Российская Федерация, обл Самарская, р-н Приволжский, п Новоспасский, ул Ленина, д. 2</t>
  </si>
  <si>
    <t>Старый Аманак</t>
  </si>
  <si>
    <t>Российская Федерация, обл Самарская, р-н Похвистневский, с Старый Аманак, ул Центральная, д. 42г</t>
  </si>
  <si>
    <t>Марьевка</t>
  </si>
  <si>
    <t>Российская Федерация, обл Самарская, р-н Пестравский, с Марьевка, ул Пенькова, двлд. 32</t>
  </si>
  <si>
    <t>Российская Федерация, обл Самарская, р-н Кинель-Черкасский, с Кинель-Черкассы, ул Казакова, д. 41</t>
  </si>
  <si>
    <t>Российская Федерация, обл Самарская, р-н Безенчукский, с Екатериновка, ул Фрунзе, д. 80</t>
  </si>
  <si>
    <t>Среднее Аверкино</t>
  </si>
  <si>
    <t>Российская Федерация, обл Самарская, р-н Похвистневский, с Среднее Аверкино, ул Центральная, д. 23д</t>
  </si>
  <si>
    <t>Воротнее</t>
  </si>
  <si>
    <t>Российская Федерация, обл Самарская, р-н Сергиевский, с Воротнее, пер Почтовый, зд. 5</t>
  </si>
  <si>
    <t>Мосты</t>
  </si>
  <si>
    <t>Российская Федерация, обл Самарская, р-н Пестравский, с Мосты, ул Юбилейная, двлд. 15</t>
  </si>
  <si>
    <t>Красносельское</t>
  </si>
  <si>
    <t>Ореховка</t>
  </si>
  <si>
    <t>Балашейка</t>
  </si>
  <si>
    <t>Российская Федерация, обл Самарская, р-н Сызранский, пгт Балашейка, ул Чапаева, д. 2</t>
  </si>
  <si>
    <t>Российская Федерация, обл Самарская, р-н Безенчукский, пгт Безенчук, ул Тимирязева, д. 86</t>
  </si>
  <si>
    <t>Российская Федерация, обл Самарская, р-н Безенчукский, пгт Безенчук, ул Мамистова, д. 52</t>
  </si>
  <si>
    <t>Российская Федерация, обл Самарская, р-н Безенчукский, пгт Безенчук, ул Быковского, д. 73</t>
  </si>
  <si>
    <t>Алькино</t>
  </si>
  <si>
    <t>Российская Федерация, обл Самарская, р-н Похвистневский, с Алькино, ул Советская, д. 91</t>
  </si>
  <si>
    <t>Российская Федерация, обл Самарская, р-н Кинельский, с Бобровка, ул Кирова, д. 28в</t>
  </si>
  <si>
    <t>Богдановка</t>
  </si>
  <si>
    <t>Российская Федерация, обл Самарская, р-н Кинельский, с Богдановка, ул Конычева, д. 20</t>
  </si>
  <si>
    <t>Большой Толкай</t>
  </si>
  <si>
    <t>Российская Федерация, обл Самарская, р-н Похвистневский, с Большой Толкай, ул Ленина, д. 104</t>
  </si>
  <si>
    <t>Российская Федерация, обл Самарская, р-н Борский, с Борское, ул Крупская, д. 22</t>
  </si>
  <si>
    <t>Глушицкий</t>
  </si>
  <si>
    <t>Российская Федерация, обл Самарская, р-н Большечерниговский, п Глушицкий, ул Зеленая, д. 17</t>
  </si>
  <si>
    <t>Елховка</t>
  </si>
  <si>
    <t>Российская Федерация, обл Самарская, р-н Елховский, с Елховка, ул Советская, двлд. 8</t>
  </si>
  <si>
    <t>Камышла</t>
  </si>
  <si>
    <t>Российская Федерация, обл Самарская, р-н Камышлинский, с Камышла, ул Победы, влд. 40</t>
  </si>
  <si>
    <t>Кинельский</t>
  </si>
  <si>
    <t>Российская Федерация, обл Самарская, р-н Кинельский, п Кинельский, ул Южная, д. 17</t>
  </si>
  <si>
    <t>Российская Федерация, обл Самарская, р-н Красноармейский, с Колывань, ул Советская, д. 3</t>
  </si>
  <si>
    <t>Красносамарское</t>
  </si>
  <si>
    <t>Российская Федерация, обл Самарская, р-н Кинельский, с Красносамарское, ул Кооперативная, д. 19</t>
  </si>
  <si>
    <t>Российская Федерация, обл Самарская, р-н Кинель-Черкасский, п Подгорный, ул Физкультурная, д. 3</t>
  </si>
  <si>
    <t>Малая Малышевка</t>
  </si>
  <si>
    <t>Российская Федерация, обл Самарская, р-н Кинельский, с Малая Малышевка, ул Советская, д. 146</t>
  </si>
  <si>
    <t>Маяк</t>
  </si>
  <si>
    <t>Новая Кармала</t>
  </si>
  <si>
    <t>Российская Федерация, обл Самарская, р-н Кошкинский, с Новая Кармала, ул Рабочая, влд. 36</t>
  </si>
  <si>
    <t>Новоборский</t>
  </si>
  <si>
    <t>Российская Федерация, обл Самарская, р-н Борский, п Новоборский, ул Нефтяников, д. 1б</t>
  </si>
  <si>
    <t>Орловка</t>
  </si>
  <si>
    <t>Российская Федерация, обл Самарская, р-н Кошкинский, с Орловка, ул Октябрьская, д. 14</t>
  </si>
  <si>
    <t>Российская Федерация, обл Самарская, г Новокуйбышевск, ул Вольская, д. 47</t>
  </si>
  <si>
    <t>Российская Федерация, обл Самарская, г Новокуйбышевск, тер Промышленная зона ОАО НК НПЗ</t>
  </si>
  <si>
    <t>Российская Федерация, обл Самарская, г Новокуйбышевск, ул Свердлова, д. 23-А</t>
  </si>
  <si>
    <t>Погрузная</t>
  </si>
  <si>
    <t>Российская Федерация, обл Самарская, р-н Кошкинский, ж/д_ст Погрузная, ул Вокзальная, д. 2Г</t>
  </si>
  <si>
    <t>Садгород</t>
  </si>
  <si>
    <t>Российская Федерация, обл Самарская, р-н Кинель-Черкасский, п Садгород, ул Школьная, д. 34</t>
  </si>
  <si>
    <t>Светлое Поле</t>
  </si>
  <si>
    <t>Российская Федерация, обл Самарская, р-н Красноярский, п Светлое Поле, ул Советская, д. 3</t>
  </si>
  <si>
    <t>Усинское</t>
  </si>
  <si>
    <t>Российская Федерация, обл Самарская, р-н Сызранский, с Усинское, ул Гагарина, двлд. 19</t>
  </si>
  <si>
    <t>Утевка</t>
  </si>
  <si>
    <t>Российская Федерация, обл Самарская, р-н Нефтегорский, с Утевка, ул Торговая, д. 18</t>
  </si>
  <si>
    <t>Российская Федерация, обл Самарская, г Чапаевск, ул Циолковского, д. 1</t>
  </si>
  <si>
    <t>Чубовка</t>
  </si>
  <si>
    <t>Российская Федерация, обл Самарская, р-н Кинельский, с Чубовка, ул Нефтяников, д. 10</t>
  </si>
  <si>
    <t>Российская Федерация, обл Самарская, г Сызрань, ул Карбышева, д. 2</t>
  </si>
  <si>
    <t>Российская Федерация, обл Самарская, г Сызрань, ул Щусева, зд. 11</t>
  </si>
  <si>
    <t>Российская Федерация, обл Самарская, г Сызрань, ул Нефтебазная, д. 14</t>
  </si>
  <si>
    <t>Российская Федерация, обл Самарская, г Сызрань, ул Пархоменко, зд. 35А</t>
  </si>
  <si>
    <t>Российская Федерация, обл Самарская, г Сызрань, ул Воронова, д. 13</t>
  </si>
  <si>
    <t>Высокое</t>
  </si>
  <si>
    <t>Российская Федерация, обл Самарская, р-н Безенчукский, с Купино, ул Овражная, д. 1</t>
  </si>
  <si>
    <t>Смышляевка</t>
  </si>
  <si>
    <t>Российская Федерация, обл Самарская, р-н Волжский, пгт Смышляевка, ул Октябрьская, д. 2Б</t>
  </si>
  <si>
    <t>Российская Федерация, обл Самарская, г Тольятти, ул Куйбышева, д. 14</t>
  </si>
  <si>
    <t>Залесье</t>
  </si>
  <si>
    <t>Украинка</t>
  </si>
  <si>
    <t>Успенка</t>
  </si>
  <si>
    <t>Владимировка</t>
  </si>
  <si>
    <t>Красная Горка</t>
  </si>
  <si>
    <t>Российская Федерация, обл Самарская, г Самара, ул Ново-Садовая, д. 181р</t>
  </si>
  <si>
    <t>Сборный</t>
  </si>
  <si>
    <t>Российская Федерация, обл Самарская, р-н Сызранский, п Сборный, ул Новая, д. 6</t>
  </si>
  <si>
    <t>Приморский</t>
  </si>
  <si>
    <t>Верхняя Подстепновка</t>
  </si>
  <si>
    <t>Российская Федерация, обл Самарская, р-н Волжский, п Верхняя Подстепновка, ул Специалистов, д. 18</t>
  </si>
  <si>
    <t>Воскресенка</t>
  </si>
  <si>
    <t>Российская Федерация, обл Самарская, р-н Волжский, с Воскресенка, ул Рабочая, зд. 18</t>
  </si>
  <si>
    <t>Российская Федерация, обл Самарская, г Новокуйбышевск, пр-кт Победы, д. 26</t>
  </si>
  <si>
    <t>Беловка</t>
  </si>
  <si>
    <t>Российская Федерация, обл Самарская, г Сызрань, ул Интернациональная, д. 151А</t>
  </si>
  <si>
    <t>Натальино</t>
  </si>
  <si>
    <t>Российская Федерация, обл Самарская, г Чапаевск, ул Пархоменко, д. 41</t>
  </si>
  <si>
    <t>Российская Федерация, обл Самарская, г Тольятти, ул Ингельберга, влд. 1В</t>
  </si>
  <si>
    <t>Узюково</t>
  </si>
  <si>
    <t>Российская Федерация, обл Самарская, р-н Ставропольский, с Узюково, ул Ленина, зд. 157П</t>
  </si>
  <si>
    <t>Сосновый Солонец</t>
  </si>
  <si>
    <t>Российская Федерация, обл Самарская, р-н Ставропольский, с Сосновый Солонец, ул Куйбышева, зд. 47</t>
  </si>
  <si>
    <t>Российская Федерация, обл Самарская, г Тольятти, ул Комзина, влд. 4</t>
  </si>
  <si>
    <t>Верхнее Санчелеево</t>
  </si>
  <si>
    <t>Российская Федерация, обл Самарская, р-н Ставропольский, с Верхнее Санчелеево, ул Кооперативная, д. 8Г</t>
  </si>
  <si>
    <t>Российская Федерация, обл Самарская, р-н Ставропольский, п Приморский, ул Школьная, д. 10</t>
  </si>
  <si>
    <t>Новый Кутлук</t>
  </si>
  <si>
    <t>Российская Федерация, обл Самарская, р-н Борский, п Новый Кутулук, ул Больничная, двлд. 12</t>
  </si>
  <si>
    <t>Нижнее Санчелеево</t>
  </si>
  <si>
    <t>Российская Федерация, обл Самарская, р-н Ставропольский, с Нижнее Санчелеево, ул Красноармейская, д. 40</t>
  </si>
  <si>
    <t>Надеждино</t>
  </si>
  <si>
    <t>Российская Федерация, обл Самарская, р-н Кошкинский, с Надеждино, ул Центральная, д. 87</t>
  </si>
  <si>
    <t>Мусорка</t>
  </si>
  <si>
    <t>Российская Федерация, обл Самарская, р-н Ставропольский, с Мусорка, ул Почтовая, д. 20</t>
  </si>
  <si>
    <t>Малое Ибряйкино</t>
  </si>
  <si>
    <t>Российская Федерация, обл Самарская, р-н Похвистневский, с Малое Ибряйкино, ул Школьная, д. 1а</t>
  </si>
  <si>
    <t>Гражданский</t>
  </si>
  <si>
    <t>Российская Федерация, обл Самарская, р-н Красноармейский, п Гражданский, ул Советская, д. 67</t>
  </si>
  <si>
    <t>ПЕТРОВКА</t>
  </si>
  <si>
    <t>ДЕНИСКИНО</t>
  </si>
  <si>
    <t>Российская Федерация, обл Самарская, р-н Шенталинский, с Денискино, ул Кирова, д. 46А</t>
  </si>
  <si>
    <t>НЕФТЕГОРСК</t>
  </si>
  <si>
    <t>Российская Федерация, обл Самарская, р-н Нефтегорский, г Нефтегорск, ул Нефтяников, д. 41</t>
  </si>
  <si>
    <t>ВЫСЕЛКИ</t>
  </si>
  <si>
    <t>Российская Федерация, обл Самарская, р-н Ставропольский, с Выселки, ул Дорожная, д. 7В</t>
  </si>
  <si>
    <t>Российская Федерация, обл Самарская, г Октябрьск, ул Вологина, д. 16</t>
  </si>
  <si>
    <t>ТАШЕЛКА</t>
  </si>
  <si>
    <t>Российская Федерация, обл Самарская, р-н Ставропольский, с Ташелка, ул Менжинского, д. 13</t>
  </si>
  <si>
    <t>УСОЛЬЕ</t>
  </si>
  <si>
    <t>Российская Федерация, обл Самарская, р-н Шигонский, с Усолье, ул Ленина, д. 56</t>
  </si>
  <si>
    <t>Осиновка</t>
  </si>
  <si>
    <t>РУССКАЯ БОРКОВКА</t>
  </si>
  <si>
    <t>Российская Федерация, обл Самарская, р-н Ставропольский, с Русская Борковка, ул Советская, зд. 46Б</t>
  </si>
  <si>
    <t>БОЛЬШАЯ РАКОВКА</t>
  </si>
  <si>
    <t>Российская Федерация, обл Самарская, р-н Красноярский, с Большая Раковка, ул Комсомольская, д. 73</t>
  </si>
  <si>
    <t>Российская Федерация, обл Самарская, р-н Пестравский, с Высокое, ул Телеграфная, двлд. 23</t>
  </si>
  <si>
    <t>ЧЕРНОВСКИЙ</t>
  </si>
  <si>
    <t>Российская Федерация, обл Самарская, р-н Волжский, п Черновский, ул Советская, д. 1</t>
  </si>
  <si>
    <t>ЗАБОРОВКА</t>
  </si>
  <si>
    <t>Российская Федерация, обл Самарская, р-н Сызранский, с Заборовка, ул Почтовая, д. 2</t>
  </si>
  <si>
    <t>ВОЛЖСКИЙ УТЕС</t>
  </si>
  <si>
    <t>Российская Федерация, обл Самарская, р-н Шигонский, п Волжский Утес, ул Безымянная, влд. 58</t>
  </si>
  <si>
    <t>БОЛЬШОЕ МИКУШКИНО</t>
  </si>
  <si>
    <t>Российская Федерация, обл Самарская, р-н Исаклинский, с Большое Микушкино, ул Советская, влд. 116</t>
  </si>
  <si>
    <t>РОЖДЕСТВЕНО</t>
  </si>
  <si>
    <t>Петровка</t>
  </si>
  <si>
    <t>ВЕРХНИЕ БЕЛОЗЕРКИ</t>
  </si>
  <si>
    <t>Российская Федерация, обл Самарская, р-н Ставропольский, с Верхние Белозерки, пер Западный, д. 5</t>
  </si>
  <si>
    <t>ЛУНАЧАРСКИЙ</t>
  </si>
  <si>
    <t>Российская Федерация, обл Самарская, р-н Ставропольский, п Луначарский, ул Школьная, д. 10</t>
  </si>
  <si>
    <t>Российская Федерация, обл Самарская, г Октябрьск, ул 3-го Октября, д. 105</t>
  </si>
  <si>
    <t>Российская Федерация, обл Самарская, г Октябрьск, ул Ленинградская, д. 48</t>
  </si>
  <si>
    <t>КАЛИНОВКА</t>
  </si>
  <si>
    <t>ИЛЬМЕНЬ</t>
  </si>
  <si>
    <t>СТАРОПОХВИСТНЕВО</t>
  </si>
  <si>
    <t>Российская Федерация, обл Самарская, р-н Похвистневский, с Старопохвистнево, ул Советская, д. 63а</t>
  </si>
  <si>
    <t>Подъем-Михайловка</t>
  </si>
  <si>
    <t>Российская Федерация, обл Самарская, р-н Волжский, с Подъем-Михайловка, ул Советская, зд. 76</t>
  </si>
  <si>
    <t>Российская Федерация, обл Самарская, р-н Нефтегорский, с Богдановка, ул Школьная, д. 21</t>
  </si>
  <si>
    <t>СТАРОЕ ЕРМАКОВО</t>
  </si>
  <si>
    <t>Российская Федерация, обл Самарская, р-н Камышлинский, с Старое Ермаково, ул Школьная, двлд. 24Б</t>
  </si>
  <si>
    <t>РЫСАЙКИНО</t>
  </si>
  <si>
    <t>Российская Федерация, обл Самарская, р-н Похвистневский, с Рысайкино, ул Кооперативная, д. 1в</t>
  </si>
  <si>
    <t>МАКСИМОВКА</t>
  </si>
  <si>
    <t>Российская Федерация, обл Самарская, р-н Богатовский, с Максимовка, ул Октябрьская, д. 21</t>
  </si>
  <si>
    <t>ПИОНЕРСКИЙ</t>
  </si>
  <si>
    <t>Российская Федерация, обл Самарская, р-н Шигонский, п Пионерский, ул Гагарина, д. 14</t>
  </si>
  <si>
    <t>СТАРАЯ РАЧЕЙКА</t>
  </si>
  <si>
    <t>Российская Федерация, обл Самарская, р-н Сызранский, с Старая Рачейка, ул Ленинская, д. 4</t>
  </si>
  <si>
    <t>Российская Федерация, обл Самарская, р-н Борский, с Петровка, ул Ленина, зд. 38б</t>
  </si>
  <si>
    <t>Песочное</t>
  </si>
  <si>
    <t>КУТУЗОВСКИЙ</t>
  </si>
  <si>
    <t>Российская Федерация, обл Самарская, р-н Сергиевский, п Кутузовский, ул Центральная, зд. 11</t>
  </si>
  <si>
    <t>Российская Федерация, обл Самарская, р-н Приволжский, п Ильмень, ул Школьная, д. 2</t>
  </si>
  <si>
    <t>КРОТКОВО</t>
  </si>
  <si>
    <t>Российская Федерация, обл Самарская, р-н Похвистневский, с Кротково, ул Центральная, д. 2</t>
  </si>
  <si>
    <t>СЫРЕЙКА</t>
  </si>
  <si>
    <t>Российская Федерация, обл Самарская, р-н Кинельский, с Сырейка, ул Советская, д. 20</t>
  </si>
  <si>
    <t>Коммунарский</t>
  </si>
  <si>
    <t>Российская Федерация, обл Самарская, р-н Красноярский, п Коммунарский, ул Центральная, д. 11</t>
  </si>
  <si>
    <t>НОВЫЙ САРБАЙ</t>
  </si>
  <si>
    <t>Российская Федерация, обл Самарская, р-н Кинельский, с Новый Сарбай, ул Школьная, зд. 38</t>
  </si>
  <si>
    <t>Российская Федерация, обл Самарская, р-н Нефтегорский, с Покровка, ул Полевая, д. 31</t>
  </si>
  <si>
    <t>ЖИГУЛИ</t>
  </si>
  <si>
    <t>Российская Федерация, обл Самарская, р-н Ставропольский, с Жигули, ул Центральная, д. 28</t>
  </si>
  <si>
    <t>НОВОМИХАЙЛОВКА</t>
  </si>
  <si>
    <t>Российская Федерация, обл Самарская, г Самара, ул Неверова, д. 178</t>
  </si>
  <si>
    <t>КОНОВАЛОВКА</t>
  </si>
  <si>
    <t>КАБАНОВКА</t>
  </si>
  <si>
    <t>Российская Федерация, обл Самарская, р-н Кинель-Черкасский, с Кабановка, ул Крыгина, зд. 1а</t>
  </si>
  <si>
    <t>Российская Федерация, обл Самарская, г Тольятти, ул Льва Яшина, влд. 14</t>
  </si>
  <si>
    <t>Российская Федерация, обл Самарская, р-н Кинельский, п Октябрьский, ул Центральная, д. 3</t>
  </si>
  <si>
    <t>ОЛЬГИНО</t>
  </si>
  <si>
    <t>Российская Федерация, обл Самарская, р-н Безенчукский, с Ольгино, ул Специалистов, д. 11</t>
  </si>
  <si>
    <t>Звезда</t>
  </si>
  <si>
    <t>Российская Федерация, обл Самарская, р-н Безенчукский, ж/д_ст Звезда, ул Кооперативная, д. 7</t>
  </si>
  <si>
    <t>Российская Федерация, обл Самарская, р-н Большеглушицкий, п Южный, ул Почтовая, зд. 5</t>
  </si>
  <si>
    <t>Рахмановка</t>
  </si>
  <si>
    <t>Каменный Брод</t>
  </si>
  <si>
    <t>КИРОВСКИЙ</t>
  </si>
  <si>
    <t>ПРИДОРОЖНЫЙ</t>
  </si>
  <si>
    <t>Российская Федерация, обл Самарская, р-н Волжский, п Придорожный, мкр. Южный город, ул Николаевский проспект, д. 33</t>
  </si>
  <si>
    <t>Гавриловка</t>
  </si>
  <si>
    <t>АЛАКАЕВКА</t>
  </si>
  <si>
    <t>Российская Федерация, обл Самарская, р-н Кинельский, с Алакаевка, ул Юбилейная, д. 10</t>
  </si>
  <si>
    <t>ХИЛКОВО</t>
  </si>
  <si>
    <t>Российская Федерация, обл Самарская, р-н Красноярский, с Хилково, ул Школьная, д. 5</t>
  </si>
  <si>
    <t>Алексеевский</t>
  </si>
  <si>
    <t>Российская Федерация, обл Самарская, р-н Красноармейский, п Алексеевский, ул Просвещения, д. 3</t>
  </si>
  <si>
    <t>ЗЕЛЕНОВКА</t>
  </si>
  <si>
    <t>МАЙСКОЕ</t>
  </si>
  <si>
    <t>ПОВОЛЖСКИЙ</t>
  </si>
  <si>
    <t>Российская Федерация, обл Самарская, г Тольятти, ул 60 лет СССР, зд. 15</t>
  </si>
  <si>
    <t>Российская Федерация, обл Самарская, р-н Ставропольский, с Ташла, ул Залетова, д. 24</t>
  </si>
  <si>
    <t>Российская Федерация, обл Самарская, р-н Ставропольский, с Лопатино, ул Мира, зд. 1А</t>
  </si>
  <si>
    <t>ПИСКАЛЫ</t>
  </si>
  <si>
    <t>Российская Федерация, обл Самарская, р-н Ставропольский, с Пискалы, ул Дружбы, д. 9</t>
  </si>
  <si>
    <t>НОВАЯ БИНАРАДКА</t>
  </si>
  <si>
    <t>Российская Федерация, обл Самарская, р-н Ставропольский, с Новая Бинарадка, ул Центральная, д. 28А</t>
  </si>
  <si>
    <t>Российская Федерация, обл Самарская, р-н Ставропольский, с Александровка, ул Советская, д. 50</t>
  </si>
  <si>
    <t>БОЛЬШАЯ РЯЗАНЬ</t>
  </si>
  <si>
    <t>Российская Федерация, обл Самарская, р-н Ставропольский, с Большая Рязань, ул Коммунальная, зд. 26Б</t>
  </si>
  <si>
    <t>БАХИЛОВО</t>
  </si>
  <si>
    <t>Российская Федерация, обл Самарская, р-н Ставропольский, с Бахилово, ул Магистральная, д. 5Б</t>
  </si>
  <si>
    <t>Российская Федерация, обл Самарская, р-н Сызранский, пгт Междуреченск, ул Пушкина, д. 7</t>
  </si>
  <si>
    <t>Солнечная Поляна</t>
  </si>
  <si>
    <t>Российская Федерация, обл Самарская, г Жигулевск, с Солнечная Поляна, ул Подгорная, д. 7</t>
  </si>
  <si>
    <t>Ширяево</t>
  </si>
  <si>
    <t>Российская Федерация, обл Самарская, г Жигулевск, с Ширяево, ул Некрасовская, д. 1</t>
  </si>
  <si>
    <t>Жемковка</t>
  </si>
  <si>
    <t>Российская Федерация, обл Самарская, р-н Сызранский, с Жемковка, ул Советская, д. 50</t>
  </si>
  <si>
    <t>Ивашевка</t>
  </si>
  <si>
    <t>Российская Федерация, обл Самарская, р-н Сызранский, с Ивашевка, ул Школьная, д. 8</t>
  </si>
  <si>
    <t>Российская Федерация, обл Самарская, р-н Сызранский, с Троицкое, ул Братьев Краснеевых, зд. 21</t>
  </si>
  <si>
    <t>Кошелевка</t>
  </si>
  <si>
    <t>Российская Федерация, обл Самарская, р-н Сызранский, п Кошелевка, ул Школьная, д. 11</t>
  </si>
  <si>
    <t>Печерское</t>
  </si>
  <si>
    <t>Российская Федерация, обл Самарская, р-н Сызранский, с Печерское, ул Советская, д. 127</t>
  </si>
  <si>
    <t>ЯБЛОНОВЫЙ ОВРАГ</t>
  </si>
  <si>
    <t>Российская Федерация, обл Самарская, р-н Волжский, с Яблоновый Овраг, ул Н.Наумова, д. 27</t>
  </si>
  <si>
    <t>ТРИДЦАТЫЙ</t>
  </si>
  <si>
    <t>Российская Федерация, обл Самарская, р-н Волжский, п Тридцатый, пер Заречный, зд. 8а</t>
  </si>
  <si>
    <t>ПРОСВЕТ</t>
  </si>
  <si>
    <t>Российская Федерация, обл Самарская, р-н Волжский, п Просвет, ул Рабочая, д. 7</t>
  </si>
  <si>
    <t>СПИРИДОНОВКА</t>
  </si>
  <si>
    <t>Российская Федерация, обл Самарская, р-н Волжский, с Спиридоновка, ул Советская, д. 129</t>
  </si>
  <si>
    <t>Самарский</t>
  </si>
  <si>
    <t>Российская Федерация, обл Самарская, р-н Волжский, п Самарский, ул Набережная, д. 3</t>
  </si>
  <si>
    <t>Российская Федерация, обл Самарская, р-н Волжский, с Рождествено, ул Фокина, д. 61</t>
  </si>
  <si>
    <t>Российская Федерация, обл Самарская, р-н Волжский, с Курумоч, ул Советская, зд. 65</t>
  </si>
  <si>
    <t>Обшаровка</t>
  </si>
  <si>
    <t>Российская Федерация, обл Самарская, р-н Приволжский, с Обшаровка, ул Советская, д. 131</t>
  </si>
  <si>
    <t>Российская Федерация, обл Самарская, р-н Приволжский, с Обшаровка, ул Терешковой, зд. 2б</t>
  </si>
  <si>
    <t>Российская Федерация, обл Самарская, р-н Приволжский, с Спасское, ул Галактионовская, зд. 51</t>
  </si>
  <si>
    <t>Российская Федерация, обл Самарская, р-н Приволжский, с Давыдовка, ул Советская, д. 18А</t>
  </si>
  <si>
    <t>Российская Федерация, обл Самарская, р-н Приволжский, с Екатериновка, ул Центральная, д. 22</t>
  </si>
  <si>
    <t>Российская Федерация, обл Самарская, р-н Хворостянский, с Владимировка, ул Солнечная, д. 9</t>
  </si>
  <si>
    <t>МАСЛЕННИКОВО</t>
  </si>
  <si>
    <t>Российская Федерация, обл Самарская, р-н Хворостянский, п Масленниково, ул Почтовая, д. 3</t>
  </si>
  <si>
    <t>Российская Федерация, обл Самарская, р-н Хворостянский, с Романовка, ул Самарская, д. 6</t>
  </si>
  <si>
    <t>Новокуровка</t>
  </si>
  <si>
    <t>Российская Федерация, обл Самарская, р-н Хворостянский, с Новокуровка, ул Советская, д. 37</t>
  </si>
  <si>
    <t>Чагра</t>
  </si>
  <si>
    <t>Российская Федерация, обл Самарская, р-н Хворостянский, ст Чагра, ул Строительная, д. 2</t>
  </si>
  <si>
    <t>Новотулка</t>
  </si>
  <si>
    <t>Российская Федерация, обл Самарская, р-н Хворостянский, с Новотулка, ул Набережная, д. 33</t>
  </si>
  <si>
    <t>Михайло-Лебяжье</t>
  </si>
  <si>
    <t>Российская Федерация, обл Самарская, р-н Хворостянский, с Михайло-Лебяжье, ул Центральная, д. 14</t>
  </si>
  <si>
    <t>Российская Федерация, обл Самарская, р-н Хворостянский, с Елань, ул Специалистов, д. 8</t>
  </si>
  <si>
    <t>Российская Федерация, обл Самарская, р-н Хворостянский, п Прогресс, ул Центральная, д. 1а</t>
  </si>
  <si>
    <t>ЧАПАЕВСК</t>
  </si>
  <si>
    <t>Российская Федерация, обл Самарская, г Чапаевск, ул Победы, д. 81</t>
  </si>
  <si>
    <t>Чапаевский</t>
  </si>
  <si>
    <t>Российская Федерация, обл Самарская, р-н Красноармейский, п Чапаевский, ул Набережная, д. 22</t>
  </si>
  <si>
    <t>КАМЕННЫЙ БРОД</t>
  </si>
  <si>
    <t>Российская Федерация, обл Самарская, р-н Красноармейский, с Каменный Брод, ул Больничная, д. 6</t>
  </si>
  <si>
    <t>ЯГОДНОЕ</t>
  </si>
  <si>
    <t>СУХОДОЛ</t>
  </si>
  <si>
    <t>Антоновка</t>
  </si>
  <si>
    <t>КОШКИ</t>
  </si>
  <si>
    <t>БОРСКОЕ</t>
  </si>
  <si>
    <t>БОРОВКА</t>
  </si>
  <si>
    <t>Ключи</t>
  </si>
  <si>
    <t>МАЛАЯ КАМЕНКА</t>
  </si>
  <si>
    <t>Арсентьевка</t>
  </si>
  <si>
    <t>Российская Федерация, обл Самарская, р-н Красноармейский, д Арсентьевка, ул Ленина, д. 4</t>
  </si>
  <si>
    <t>Любицкий</t>
  </si>
  <si>
    <t>Российская Федерация, обл Самарская, р-н Красноармейский, п Любицкий, ул Главная, д. 20</t>
  </si>
  <si>
    <t>Куйбышевский</t>
  </si>
  <si>
    <t>Российская Федерация, обл Самарская, р-н Красноармейский, п Куйбышевский, ул Садовая, двлд. 3</t>
  </si>
  <si>
    <t>МИХЕЕВКА</t>
  </si>
  <si>
    <t>Российская Федерация, обл Самарская, р-н Пестравский, п Михеевка, ул Центральная, двлд. 7</t>
  </si>
  <si>
    <t>МИХАЙЛО-ОВСЯНКА</t>
  </si>
  <si>
    <t>Российская Федерация, обл Самарская, р-н Пестравский, с Михайло-Овсянка, ул Советская, зд. 23Б</t>
  </si>
  <si>
    <t>Малоархангельское</t>
  </si>
  <si>
    <t>Российская Федерация, обл Самарская, р-н Пестравский, с Малоархангельское, ул Советская, двлд. 1</t>
  </si>
  <si>
    <t>Российская Федерация, обл Самарская, р-н Пестравский, с Красная Поляна, ул Советская, двлд. 12</t>
  </si>
  <si>
    <t>Падовка</t>
  </si>
  <si>
    <t>Российская Федерация, обл Самарская, р-н Пестравский, с Падовка, ул Ширшакова, влд. 100</t>
  </si>
  <si>
    <t>Российская Федерация, обл Самарская, р-н Пестравский, с Майское, ул Центральная, двлд. 13</t>
  </si>
  <si>
    <t>Новопавловка</t>
  </si>
  <si>
    <t>Российская Федерация, обл Самарская, р-н Большеглушицкий, с Новопавловка, ул Советская, зд. 58</t>
  </si>
  <si>
    <t>Большая Дергуновка</t>
  </si>
  <si>
    <t>Российская Федерация, обл Самарская, р-н Большеглушицкий, с Большая Дергуновка, ул Советская, двлд. 99</t>
  </si>
  <si>
    <t>Малая Глушица</t>
  </si>
  <si>
    <t>Российская Федерация, обл Самарская, р-н Большеглушицкий, с Малая Глушица, ул Советская, д. 60</t>
  </si>
  <si>
    <t>Российская Федерация, обл Самарская, р-н Большеглушицкий, с Константиновка, ул Центральная, д. 4</t>
  </si>
  <si>
    <t>Мокша</t>
  </si>
  <si>
    <t>Российская Федерация, обл Самарская, р-н Большеглушицкий, с Мокша, ул Юбилейная, зд. 15</t>
  </si>
  <si>
    <t>Кобзевка</t>
  </si>
  <si>
    <t>Российская Федерация, обл Самарская, р-н Большеглушицкий, п Кобзевка, ул Советская, зд. 34</t>
  </si>
  <si>
    <t>Российская Федерация, обл Самарская, р-н Большеглушицкий, с Тамбовка, ул Советская, зд. 17</t>
  </si>
  <si>
    <t>НОВОКУЙБЫШЕВСК</t>
  </si>
  <si>
    <t>Российская Федерация, обл Самарская, г Новокуйбышевск, тер ЗАО ННК</t>
  </si>
  <si>
    <t>Российская Федерация, обл Самарская, р-н Безенчукский, с Александровка, ул Центральная, д. 67</t>
  </si>
  <si>
    <t>Преполовенка</t>
  </si>
  <si>
    <t>Российская Федерация, обл Самарская, р-н Безенчукский, с Преполовенка, ул Садовая, д. 18</t>
  </si>
  <si>
    <t>Российская Федерация, обл Самарская, р-н Безенчукский, с Натальино, ул Школьная, зд. 1</t>
  </si>
  <si>
    <t>Переволоки</t>
  </si>
  <si>
    <t>Российская Федерация, обл Самарская, р-н Безенчукский, с Переволоки, ул Фасадная, д. 1</t>
  </si>
  <si>
    <t>Прибой</t>
  </si>
  <si>
    <t>Российская Федерация, обл Самарская, р-н Безенчукский, п Прибой, ул Центральная, зд. 5</t>
  </si>
  <si>
    <t>Российская Федерация, обл Самарская, р-н Безенчукский, с Песочное, ул Центральная, зд. 48</t>
  </si>
  <si>
    <t>Шумовский</t>
  </si>
  <si>
    <t>Российская Федерация, обл Самарская, р-н Большечерниговский, п Шумовский, ул Советская, зд. 24</t>
  </si>
  <si>
    <t>Пензено</t>
  </si>
  <si>
    <t>Российская Федерация, обл Самарская, р-н Большечерниговский, п Пензено, ул Советская, влд. 16</t>
  </si>
  <si>
    <t>Российская Федерация, обл Самарская, р-н Большечерниговский, п Петровский, ул Полевая, д. 25</t>
  </si>
  <si>
    <t>Российская Федерация, обл Самарская, р-н Большечерниговский, п Восточный, ул Центральная, д. 54</t>
  </si>
  <si>
    <t>Костино</t>
  </si>
  <si>
    <t>Российская Федерация, обл Самарская, р-н Большечерниговский, п Костино, ул Школьная, зд. 11А</t>
  </si>
  <si>
    <t>Благодатовка</t>
  </si>
  <si>
    <t>Российская Федерация, обл Самарская, р-н Большечерниговский, с Благодатовка, ул Центральная, д. 37</t>
  </si>
  <si>
    <t>Аверьяновский</t>
  </si>
  <si>
    <t>Российская Федерация, обл Самарская, р-н Большечерниговский, п Аверьяновский, ул Центральная, зд. 32</t>
  </si>
  <si>
    <t>Новый Камелик</t>
  </si>
  <si>
    <t>Российская Федерация, обл Самарская, р-н Большечерниговский, с Новый Камелик, ул Центральная, влд. 33</t>
  </si>
  <si>
    <t>Российская Федерация, обл Самарская, р-н Большечерниговский, п Краснооктябрьский, ул Советская, д. 11</t>
  </si>
  <si>
    <t>Поляков</t>
  </si>
  <si>
    <t>Российская Федерация, обл Самарская, р-н Большечерниговский, п Поляков, ул Полевая, зд. 49</t>
  </si>
  <si>
    <t>Российская Федерация, обл Самарская, р-н Кинель-Черкасский, с Березняки, ул Советская, д. 22</t>
  </si>
  <si>
    <t>Российская Федерация, обл Самарская, р-н Кинель-Черкасский, с Красная Горка, ул Молодогвардейская, д. 37</t>
  </si>
  <si>
    <t>Российская Федерация, обл Самарская, р-н Кинель-Черкасский, с Александровка, ул Алексея Толстого, д. 1</t>
  </si>
  <si>
    <t>Муханово</t>
  </si>
  <si>
    <t>Российская Федерация, обл Самарская, р-н Кинель-Черкасский, с Муханово, ул Школьная, д. 1в</t>
  </si>
  <si>
    <t>Черновка</t>
  </si>
  <si>
    <t>Российская Федерация, обл Самарская, р-н Кинель-Черкасский, с Черновка, ул Школьная, д. 30</t>
  </si>
  <si>
    <t>Российская Федерация, обл Самарская, р-н Кинель-Черкасский, с Ерзовка, ул Центральная, зд. 66</t>
  </si>
  <si>
    <t>Российская Федерация, обл Самарская, р-н Красноярский, с Екатериновка, ул Молодежная, двлд. 41</t>
  </si>
  <si>
    <t>Конезавод</t>
  </si>
  <si>
    <t>Российская Федерация, обл Самарская, р-н Красноярский, п Конезавод, ул Центральная, зд. 8</t>
  </si>
  <si>
    <t>Российская Федерация, обл Самарская, р-н Красноярский, с Лопатино, ул Владимирская, двлд. 12</t>
  </si>
  <si>
    <t>БОЛЬШАЯ КАМЕНКА</t>
  </si>
  <si>
    <t>Российская Федерация, обл Самарская, р-н Красноярский, с Большая Каменка, ул Центральная, двлд. 40</t>
  </si>
  <si>
    <t>Русская Селитьба</t>
  </si>
  <si>
    <t>Российская Федерация, обл Самарская, р-н Красноярский, с Русская Селитьба, ул Школьная, двлд. 45</t>
  </si>
  <si>
    <t>Шилан</t>
  </si>
  <si>
    <t>Российская Федерация, обл Самарская, р-н Красноярский, с Шилан, ул Мира, двлд. 56</t>
  </si>
  <si>
    <t>Хорошенькое</t>
  </si>
  <si>
    <t>Российская Федерация, обл Самарская, р-н Красноярский, с Хорошенькое, ул Центральная, зд. 58</t>
  </si>
  <si>
    <t>Российская Федерация, обл Самарская, р-н Красноярский, с Михайловка, ул Степная, двлд. 28</t>
  </si>
  <si>
    <t>Молгачи</t>
  </si>
  <si>
    <t>Российская Федерация, обл Самарская, р-н Красноярский, с Молгачи, ул Гагарина, двлд. 110</t>
  </si>
  <si>
    <t>Старая Бинарадка</t>
  </si>
  <si>
    <t>Российская Федерация, обл Самарская, р-н Красноярский, с Старая Бинарадка, ул Фрунзе, двлд. 33</t>
  </si>
  <si>
    <t>Малая Царевщина</t>
  </si>
  <si>
    <t>Российская Федерация, обл Самарская, р-н Красноярский, с Малая Царевщина, ул Набережная, двлд. 26</t>
  </si>
  <si>
    <t>Старосемейкино</t>
  </si>
  <si>
    <t>Российская Федерация, обл Самарская, р-н Красноярский, с Старосемейкино, ул Рабочая, д. 39В</t>
  </si>
  <si>
    <t>ПАРФЕНОВКА</t>
  </si>
  <si>
    <t>Российская Федерация, обл Самарская, р-н Кинельский, с Парфеновка, ул Центральная, д. 2а</t>
  </si>
  <si>
    <t>Большая Малышевка</t>
  </si>
  <si>
    <t>Российская Федерация, обл Самарская, р-н Кинельский, с Большая Малышевка, ул Крестьянская, д. 2</t>
  </si>
  <si>
    <t>Российская Федерация, обл Самарская, г Похвистнево, п Октябрьский, ул Ленина, д. 3</t>
  </si>
  <si>
    <t>Красные Ключи</t>
  </si>
  <si>
    <t>Российская Федерация, обл Самарская, р-н Похвистневский, с Красные Ключи, ул Лукьянова, зд. 47а</t>
  </si>
  <si>
    <t>МАЛЫЙ ТОЛКАЙ</t>
  </si>
  <si>
    <t>Российская Федерация, обл Самарская, р-н Похвистневский, с Малый Толкай, ул Молодежная, д. 2, литера Б</t>
  </si>
  <si>
    <t>Новое Мансуркино</t>
  </si>
  <si>
    <t>Российская Федерация, обл Самарская, р-н Похвистневский, с Новое Мансуркино, ул Ленина, д. 91а</t>
  </si>
  <si>
    <t>Большая Ега</t>
  </si>
  <si>
    <t>Российская Федерация, обл Самарская, р-н Похвистневский, с Большая Ега, ул Центральная, зд. 32</t>
  </si>
  <si>
    <t>Султангулово</t>
  </si>
  <si>
    <t>Российская Федерация, обл Самарская, р-н Похвистневский, с Султангулово, ул Победы, д. 8</t>
  </si>
  <si>
    <t>Российская Федерация, обл Самарская, р-н Сергиевский, с Елшанка, ул Кольцова, зд. 2</t>
  </si>
  <si>
    <t>Верхняя Орлянка</t>
  </si>
  <si>
    <t>Российская Федерация, обл Самарская, р-н Сергиевский, с Верхняя Орлянка, ул Почтовая, зд. 2А</t>
  </si>
  <si>
    <t>Нероновка</t>
  </si>
  <si>
    <t>Российская Федерация, обл Самарская, р-н Сергиевский, с Нероновка, ул Центральная, зд. 68А</t>
  </si>
  <si>
    <t>Сидоровка</t>
  </si>
  <si>
    <t>Российская Федерация, обл Самарская, р-н Сергиевский, с Сидоровка, ул Рабочая, зд. 1</t>
  </si>
  <si>
    <t>Большая Чесноковка</t>
  </si>
  <si>
    <t>Российская Федерация, обл Самарская, р-н Сергиевский, с Большая Чесноковка, ул Центральная, двлд. 23</t>
  </si>
  <si>
    <t>Светлодольск</t>
  </si>
  <si>
    <t>Российская Федерация, обл Самарская, р-н Сергиевский, п Светлодольск, ул Полевая, зд. 1</t>
  </si>
  <si>
    <t>Российская Федерация, обл Самарская, р-н Сергиевский, пгт Суходол, ул Ленина, д. 1</t>
  </si>
  <si>
    <t>Кармало-Аделяково</t>
  </si>
  <si>
    <t>Российская Федерация, обл Самарская, р-н Сергиевский, с Кармало-Аделяково, ул Ленина, зд. 20</t>
  </si>
  <si>
    <t>Старое Якушкино</t>
  </si>
  <si>
    <t>Российская Федерация, обл Самарская, р-н Сергиевский, с Старое Якушкино, ул Мира, зд. 8</t>
  </si>
  <si>
    <t>Захаркино</t>
  </si>
  <si>
    <t>Российская Федерация, обл Самарская, р-н Сергиевский, с Захаркино, ул Пролетарская, зд. 1</t>
  </si>
  <si>
    <t>Российская Федерация, обл Самарская, р-н Сергиевский, с Боровка, ул Юбилейная, зд. 34</t>
  </si>
  <si>
    <t>Российская Федерация, обл Самарская, р-н Сергиевский, с Успенка, ул Полевая, зд. 39</t>
  </si>
  <si>
    <t>Российская Федерация, обл Самарская, р-н Сергиевский, с Красносельское, ул Советская, зд. 2</t>
  </si>
  <si>
    <t>Российская Федерация, обл Самарская, р-н Сергиевский, с Спасское, ул Центральная, зд. 51</t>
  </si>
  <si>
    <t>Кандабулак</t>
  </si>
  <si>
    <t>Российская Федерация, обл Самарская, р-н Сергиевский, с Кандабулак, ул Горбунова, зд. 16</t>
  </si>
  <si>
    <t>Старая Дмитриевка</t>
  </si>
  <si>
    <t>Российская Федерация, обл Самарская, р-н Сергиевский, с Старая Дмитриевка, ул Центральная, д. 3</t>
  </si>
  <si>
    <t>Два Ключа</t>
  </si>
  <si>
    <t>Российская Федерация, обл Самарская, р-н Исаклинский, д Два Ключа, ул Новая, влд. 6</t>
  </si>
  <si>
    <t>СТАРЫЙ ШУНГУТ</t>
  </si>
  <si>
    <t>Российская Федерация, обл Самарская, р-н Исаклинский, д Старый Шунгут, ул Центральная, зд. 33А</t>
  </si>
  <si>
    <t>Сухарь-Матак</t>
  </si>
  <si>
    <t>Российская Федерация, обл Самарская, р-н Исаклинский, д Сухарь Матак, ул Центральная, влд. 10</t>
  </si>
  <si>
    <t>Смольково</t>
  </si>
  <si>
    <t>Российская Федерация, обл Самарская, р-н Исаклинский, с Смольково, ул Юбилейная, влд. 60а</t>
  </si>
  <si>
    <t>Сокский</t>
  </si>
  <si>
    <t>Российская Федерация, обл Самарская, р-н Исаклинский, п Сокский, ул Центральная, влд. 2А</t>
  </si>
  <si>
    <t>Саперкино</t>
  </si>
  <si>
    <t>Российская Федерация, обл Самарская, р-н Исаклинский, с Саперкино, ул Коммунистическая, влд. 2</t>
  </si>
  <si>
    <t>Мордово-Ишуткино</t>
  </si>
  <si>
    <t>Российская Федерация, обл Самарская, р-н Исаклинский, с Мордово-Ишуткино, ул Первомайская, влд. 2</t>
  </si>
  <si>
    <t>Новое Ганькино</t>
  </si>
  <si>
    <t>Российская Федерация, обл Самарская, р-н Исаклинский, с Новое Ганькино, ул Центральная, двлд. 3</t>
  </si>
  <si>
    <t>ЗУЕВКА</t>
  </si>
  <si>
    <t>Российская Федерация, обл Самарская, р-н Нефтегорский, с Зуевка, ул Школьная, д. 1</t>
  </si>
  <si>
    <t>Российская Федерация, обл Самарская, р-н Нефтегорский, с Семеновка, ул Специалистов, д. 1</t>
  </si>
  <si>
    <t>Российская Федерация, обл Самарская, р-н Нефтегорский, с Дмитриевка, ул Султанова, д. 1</t>
  </si>
  <si>
    <t>Виловатое</t>
  </si>
  <si>
    <t>Российская Федерация, обл Самарская, р-н Богатовский, с Виловатое, ул Октябрьская, д. 113</t>
  </si>
  <si>
    <t>Аверьяновка</t>
  </si>
  <si>
    <t>Российская Федерация, обл Самарская, р-н Богатовский, с Аверьяновка, ул Советская, двлд. 47</t>
  </si>
  <si>
    <t>Российская Федерация, обл Самарская, р-н Богатовский, с Беловка, ул Школьная, двлд. 26</t>
  </si>
  <si>
    <t>Российская Федерация, обл Самарская, р-н Богатовский, с Андреевка, ул 1 Мая, двлд. 1</t>
  </si>
  <si>
    <t>Тростянка</t>
  </si>
  <si>
    <t>Российская Федерация, обл Самарская, р-н Богатовский, с Тростянка, ул Молодежная, д. 3</t>
  </si>
  <si>
    <t>Кураповка</t>
  </si>
  <si>
    <t>Российская Федерация, обл Самарская, р-н Богатовский, с Кураповка, ул Фурманова, зд. 134</t>
  </si>
  <si>
    <t>Герасимовка</t>
  </si>
  <si>
    <t>Российская Федерация, обл Самарская, р-н Алексеевский, с Герасимовка, ул Молодежная, двлд. 11, кв 2</t>
  </si>
  <si>
    <t>Летниково</t>
  </si>
  <si>
    <t>Российская Федерация, обл Самарская, р-н Алексеевский, с Летниково, пер Центральный, зд. 15</t>
  </si>
  <si>
    <t>Российская Федерация, обл Самарская, р-н Алексеевский, с Гавриловка, ул Льва Толстого, зд. 12</t>
  </si>
  <si>
    <t>Заплавное</t>
  </si>
  <si>
    <t>Российская Федерация, обл Самарская, р-н Борский, с Заплавное, ул Чернонебовка, д. 2А</t>
  </si>
  <si>
    <t>Российская Федерация, обл Самарская, р-н Борский, с Алексеевка, ул Школьная, д. 53А</t>
  </si>
  <si>
    <t>Таволжанка</t>
  </si>
  <si>
    <t>Российская Федерация, обл Самарская, р-н Борский, с Таволжанка, ул Центральная, двлд. 13</t>
  </si>
  <si>
    <t>СОКОВНИНКА</t>
  </si>
  <si>
    <t>Российская Федерация, обл Самарская, р-н Борский, с Соковнинка, ул Октябрьская, д. 83</t>
  </si>
  <si>
    <t>Новогеранькино</t>
  </si>
  <si>
    <t>Российская Федерация, обл Самарская, р-н Борский, с Ново-Геранькино, ул Цветочная, зд. 1в</t>
  </si>
  <si>
    <t>Российская Федерация, обл Самарская, р-н Борский, с Подгорное, ул Центральная, зд. 27а</t>
  </si>
  <si>
    <t>Российская Федерация, обл Самарская, р-н Борский, с Языково, ул Кооперативная, зд. 99</t>
  </si>
  <si>
    <t>Российская Федерация, обл Самарская, р-н Борский, с Коноваловка, ул Нижне-Ленинская, двлд. 7</t>
  </si>
  <si>
    <t>Новое Аделяково</t>
  </si>
  <si>
    <t>Российская Федерация, обл Самарская, р-н Челно-Вершинский, с Новое Аделяково, ул Озерная, д. 16</t>
  </si>
  <si>
    <t>Сиделькино</t>
  </si>
  <si>
    <t>Российская Федерация, обл Самарская, р-н Челно-Вершинский, с Сиделькино, ул Советская, двлд. 16</t>
  </si>
  <si>
    <t>Старое Аделяково</t>
  </si>
  <si>
    <t>Российская Федерация, обл Самарская, р-н Челно-Вершинский, с Старое Аделяково, ул Русская, зд. 3А</t>
  </si>
  <si>
    <t>Старое Эштебенькино</t>
  </si>
  <si>
    <t>Российская Федерация, обл Самарская, р-н Челно-Вершинский, с Старое Эштебенькино, ул Луговая, двлд. 5б</t>
  </si>
  <si>
    <t>Российская Федерация, обл Самарская, р-н Челно-Вершинский, с Каменный Брод, ул Садовая, д. 24</t>
  </si>
  <si>
    <t>Девлезеркино</t>
  </si>
  <si>
    <t>Российская Федерация, обл Самарская, р-н Челно-Вершинский, с Девлезеркино, ул Советская, двлд. 14б</t>
  </si>
  <si>
    <t>Чувашское Урметьево</t>
  </si>
  <si>
    <t>Российская Федерация, обл Самарская, р-н Челно-Вершинский, с Чувашское Урметьево, ул Центральная, двлд. 40</t>
  </si>
  <si>
    <t>Токмакла</t>
  </si>
  <si>
    <t>Российская Федерация, обл Самарская, р-н Челно-Вершинский, с Токмакла, ул Центральная, влд. 7</t>
  </si>
  <si>
    <t>Баландаево</t>
  </si>
  <si>
    <t>Российская Федерация, обл Самарская, р-н Шенталинский, д Баландаево, ул Молодежная, д. 7</t>
  </si>
  <si>
    <t>Старое Афонькино</t>
  </si>
  <si>
    <t>Российская Федерация, обл Самарская, р-н Шенталинский, д Старое Афонькино, ул Центральная, д. 21</t>
  </si>
  <si>
    <t>Туарма</t>
  </si>
  <si>
    <t>Российская Федерация, обл Самарская, р-н Шенталинский, с Туарма, ул Советская, д. 6</t>
  </si>
  <si>
    <t>Четырла</t>
  </si>
  <si>
    <t>Российская Федерация, обл Самарская, р-н Шенталинский, с Четырла, ул Ленина, д. 4А</t>
  </si>
  <si>
    <t>Татарское Абдикеево</t>
  </si>
  <si>
    <t>Российская Федерация, обл Самарская, р-н Шенталинский, с Татарское Абдикеево, ул Школьная, д. 140</t>
  </si>
  <si>
    <t>Семеново-Шарла</t>
  </si>
  <si>
    <t>Российская Федерация, обл Самарская, р-н Шенталинский, д Семеново-Шарла, ул Школьная, д. 1А</t>
  </si>
  <si>
    <t>Назаровка</t>
  </si>
  <si>
    <t>Российская Федерация, обл Самарская, р-н Клявлинский, с Назаровка, ул Молодежная, влд. 8</t>
  </si>
  <si>
    <t>Старое Семенкино</t>
  </si>
  <si>
    <t>Российская Федерация, обл Самарская, р-н Клявлинский, с Старое Семенкино, ул Школьная, влд. 11</t>
  </si>
  <si>
    <t>Черный Ключ</t>
  </si>
  <si>
    <t>Российская Федерация, обл Самарская, р-н Клявлинский, с Черный Ключ, ул Центральная, влд. 4</t>
  </si>
  <si>
    <t>Балахоновка</t>
  </si>
  <si>
    <t>Российская Федерация, обл Самарская, р-н Клявлинский, с Балахоновка, ул Молодежная, влд. 1</t>
  </si>
  <si>
    <t>Старое Резяпкино</t>
  </si>
  <si>
    <t>Российская Федерация, обл Самарская, р-н Клявлинский, с Старое Резяпкино, ул Мирная, двлд. 22</t>
  </si>
  <si>
    <t>Старая Балыкла</t>
  </si>
  <si>
    <t>Российская Федерация, обл Самарская, р-н Камышлинский, с Старая Балыкла, ул Центральная, двлд. 20</t>
  </si>
  <si>
    <t>НОВОДЕВИЧЬЕ</t>
  </si>
  <si>
    <t>ИСАКОВО</t>
  </si>
  <si>
    <t>СУРИНСК</t>
  </si>
  <si>
    <t>Российская Федерация, обл Самарская, р-н Шигонский, с Суринск, ул Школьная, д. 29</t>
  </si>
  <si>
    <t>Подвалье</t>
  </si>
  <si>
    <t>Российская Федерация, обл Самарская, р-н Шигонский, с Подвалье, ул Колхозная, двлд. 53</t>
  </si>
  <si>
    <t>Муранка</t>
  </si>
  <si>
    <t>Российская Федерация, обл Самарская, р-н Шигонский, с Муранка, ул Победы, д. 3, литера Б</t>
  </si>
  <si>
    <t>Тайдаково</t>
  </si>
  <si>
    <t>Российская Федерация, обл Самарская, р-н Шигонский, с Тайдаково, ул Ленина, д. 38</t>
  </si>
  <si>
    <t>Белоозерная</t>
  </si>
  <si>
    <t>Российская Федерация, обл Самарская, р-н Кошкинский, д Белоозерная, ул Придорожная, влд. 5</t>
  </si>
  <si>
    <t>Шпановка</t>
  </si>
  <si>
    <t>Российская Федерация, обл Самарская, р-н Кошкинский, с Шпановка, ул Специалистов, влд. 2</t>
  </si>
  <si>
    <t>Новое Тенеево</t>
  </si>
  <si>
    <t>Российская Федерация, обл Самарская, р-н Кошкинский, с Тенеево, ул Центральная, влд. 38</t>
  </si>
  <si>
    <t>Степная Шентала</t>
  </si>
  <si>
    <t>Российская Федерация, обл Самарская, р-н Кошкинский, с Степная Шентала, ул Центральная, двлд. 43</t>
  </si>
  <si>
    <t>Теплый Стан</t>
  </si>
  <si>
    <t>Российская Федерация, обл Самарская, р-н Елховский, с Теплый Стан, ул Школьная, двлд. 21</t>
  </si>
  <si>
    <t>Борма</t>
  </si>
  <si>
    <t>Российская Федерация, обл Самарская, р-н Елховский, с Борма, ул Школьная, двлд. 71</t>
  </si>
  <si>
    <t>Сухие Аврали</t>
  </si>
  <si>
    <t>Российская Федерация, обл Самарская, р-н Елховский, с Сухие Аврали, ул Советская, д. 16</t>
  </si>
  <si>
    <t>Красные Дома</t>
  </si>
  <si>
    <t>Российская Федерация, обл Самарская, р-н Елховский, с Красные Дома, ул Победы, двлд. 5</t>
  </si>
  <si>
    <t>Российская Федерация, обл Самарская, р-н Красноярский, пгт Новосемейкино, ул Рудничная, д. 18В</t>
  </si>
  <si>
    <t>Российская Федерация, обл Самарская, р-н Сергиевский, п Антоновка, ул Мичурина, д. 38</t>
  </si>
  <si>
    <t>Артюшкино</t>
  </si>
  <si>
    <t>Российская Федерация, обл Самарская, р-н Шенталинский, с Артюшкино, ул Березовская, д. 17</t>
  </si>
  <si>
    <t>Ахрат</t>
  </si>
  <si>
    <t>Российская Федерация, обл Самарская, р-н Похвистневский, с Ахрат, ул Школьная, д. 31</t>
  </si>
  <si>
    <t>Багряш</t>
  </si>
  <si>
    <t>Российская Федерация, обл Самарская, р-н Исаклинский, с Багряш, ул Лесная, двлд. 2</t>
  </si>
  <si>
    <t>Большое Ермаково</t>
  </si>
  <si>
    <t>Российская Федерация, обл Самарская, р-н Кошкинский, с Большое Ермаково, ул Садовая, двлд. 4а</t>
  </si>
  <si>
    <t>Валы</t>
  </si>
  <si>
    <t>Российская Федерация, обл Самарская, р-н Ставропольский, с Валы, ул Советская, зд. 27Г</t>
  </si>
  <si>
    <t>Волчанка</t>
  </si>
  <si>
    <t>Российская Федерация, обл Самарская, р-н Красноармейский, с Волчанка, ул Советская, д. 51В</t>
  </si>
  <si>
    <t>Долматовка</t>
  </si>
  <si>
    <t>Российская Федерация, обл Самарская, р-н Борский, с Долматовка, ул Молодежная, д. 6</t>
  </si>
  <si>
    <t>Идакра</t>
  </si>
  <si>
    <t>Российская Федерация, обл Самарская, р-н Пестравский, с Идакра, ул Центральная, двлд. 2а</t>
  </si>
  <si>
    <t>Иргизский</t>
  </si>
  <si>
    <t>Российская Федерация, обл Самарская, р-н Большечерниговский, п Иргизский, ул Центральная, д. 10а</t>
  </si>
  <si>
    <t>Российская Федерация, обл Самарская, р-н Шенталинский, с Каменка, ул Управленческая, влд. 5</t>
  </si>
  <si>
    <t>Российская Федерация, обл Самарская, р-н Клявлинский, с Клявлино, ул Молодежная, д. 20</t>
  </si>
  <si>
    <t>Российская Федерация, обл Самарская, р-н Нефтегорский, с Кулешовка, ул Ленина, д. 8</t>
  </si>
  <si>
    <t>Российская Федерация, обл Самарская, р-н Пестравский, с Ломовка, ул Коммунистическая, двлд. 9</t>
  </si>
  <si>
    <t>Никитинка</t>
  </si>
  <si>
    <t>Российская Федерация, обл Самарская, р-н Елховский, с Никитинка, ул Никитинская, двлд. 19</t>
  </si>
  <si>
    <t>Новая Рачейка</t>
  </si>
  <si>
    <t>Российская Федерация, обл Самарская, р-н Сызранский, с Новая Рачейка, ул Панина, влд. 6</t>
  </si>
  <si>
    <t>Российская Федерация, обл Самарская, р-н Похвистневский, с Первомайск, ул Первомайская, д. 75а</t>
  </si>
  <si>
    <t>Российская Федерация, обл Самарская, р-н Кинельский, с Покровка, ул Центральная, д. 119</t>
  </si>
  <si>
    <t>ПРОНИНО</t>
  </si>
  <si>
    <t>Российская Федерация, обл Самарская, р-н Клявлинский, ж/д_ст Пронино, ул Центральная, д. 54А</t>
  </si>
  <si>
    <t>Староганькино</t>
  </si>
  <si>
    <t>Российская Федерация, обл Самарская, р-н Похвистневский, с Староганькино, ул Центральная, д. 27а</t>
  </si>
  <si>
    <t>Старое Максимкино</t>
  </si>
  <si>
    <t>Российская Федерация, обл Самарская, р-н Кошкинский, с Старое Максимкино, ул Луговая, влд. 48</t>
  </si>
  <si>
    <t>Российская Федерация, обл Самарская, р-н Богатовский, п Центральный, ул Победы, д. 34</t>
  </si>
  <si>
    <t>Шламка</t>
  </si>
  <si>
    <t>Российская Федерация, обл Самарская, р-н Челно-Вершинский, с Шламка, ул Центральная, влд. 70</t>
  </si>
  <si>
    <t>Фрунзенский</t>
  </si>
  <si>
    <t>Российская Федерация, обл Самарская, р-н Большеглушицкий, п Фрунзенский, пл Ленина, зд. 1</t>
  </si>
  <si>
    <t>Российская Федерация, обл Самарская, р-н Большеглушицкий, с Александровка, ул Центральная, зд. 39</t>
  </si>
  <si>
    <t>СУХАЯ ВЯЗОВКА</t>
  </si>
  <si>
    <t>Российская Федерация, обл Самарская, р-н Волжский, с Сухая Вязовка, ул Школьная, д. 8</t>
  </si>
  <si>
    <t>ЧЕРНОРЕЧЬЕ</t>
  </si>
  <si>
    <t>Российская Федерация, обл Самарская, р-н Волжский, с Черноречье, ул Мира, д. 20</t>
  </si>
  <si>
    <t>Белозерки</t>
  </si>
  <si>
    <t>Российская Федерация, обл Самарская, р-н Красноярский, с Белозерки, ул Никонова, двлд. 21</t>
  </si>
  <si>
    <t>Печинено</t>
  </si>
  <si>
    <t>Российская Федерация, обл Самарская, р-н Богатовский, с Печинено, ул Юбилейная, д. 2</t>
  </si>
  <si>
    <t>Арзамасцевка</t>
  </si>
  <si>
    <t>Российская Федерация, обл Самарская, р-н Богатовский, с Арзамасцевка, ул Школьная, двлд. 21</t>
  </si>
  <si>
    <t>Авангард</t>
  </si>
  <si>
    <t>Российская Федерация, обл Самарская, р-н Алексеевский, п Авангард, ул Придорожная, д. 12</t>
  </si>
  <si>
    <t>Подсолнечное</t>
  </si>
  <si>
    <t>Российская Федерация, обл Самарская, р-н Борский, с Подсолнечное, ул Центральная, д. 56</t>
  </si>
  <si>
    <t>Верхний Сускан</t>
  </si>
  <si>
    <t>Российская Федерация, обл Самарская, р-н Ставропольский, с Верхний Сускан, ул Почтовая, д. 43</t>
  </si>
  <si>
    <t>Российская Федерация, обл Самарская, р-н Волжский, п Придорожный, мкр. Южный город, ул Весенняя, д. 3</t>
  </si>
  <si>
    <t>Российская Федерация, обл Самарская, р-н Сергиевский, с Калиновка, ул Каськова К.А., двлд. 19</t>
  </si>
  <si>
    <t>Новый Буян</t>
  </si>
  <si>
    <t>Российская Федерация, обл Самарская, р-н Красноярский, с Новый Буян, ул Красноармейская, зд. 19А</t>
  </si>
  <si>
    <t>Российская Федерация, обл Самарская, р-н Нефтегорский, г Нефтегорск, ул Спортивная, зд. 24</t>
  </si>
  <si>
    <t>Шариповка</t>
  </si>
  <si>
    <t>Российская Федерация, обл Самарская, р-н Алексеевский, п Шариповка, ул Прикотельная, д. 3</t>
  </si>
  <si>
    <t>НЕПРИК</t>
  </si>
  <si>
    <t>Российская Федерация, обл Самарская, р-н Борский, с Неприк, ул Садовая, зд. 24а</t>
  </si>
  <si>
    <t>Российская Федерация, обл Самарская, р-н Кошкинский, с Залесье, ул Школьная, влд. 20</t>
  </si>
  <si>
    <t>Усакла</t>
  </si>
  <si>
    <t>Российская Федерация, обл Самарская, р-н Клявлинский, с Усакла, ул Молодежная, влд. 8А</t>
  </si>
  <si>
    <t>Новое Усманово</t>
  </si>
  <si>
    <t>Российская Федерация, обл Самарская, р-н Камышлинский, с Новое Усманово, ул Рабочая, двлд. 4</t>
  </si>
  <si>
    <t>Российская Федерация, обл Самарская, р-н Кошкинский, с Кошки, ул Советская, влд. 4А</t>
  </si>
  <si>
    <t>Тяглое Озеро</t>
  </si>
  <si>
    <t>Российская Федерация, обл Самарская, р-н Пестравский, с Тяглое Озеро, ул Приозерная, двлд. 71</t>
  </si>
  <si>
    <t>Мордовская Селитьба</t>
  </si>
  <si>
    <t>Российская Федерация, обл Самарская, р-н Сергиевский, с Мордовская Селитьба, ул Кооперативная, зд. 31</t>
  </si>
  <si>
    <t>Самсоновка</t>
  </si>
  <si>
    <t>Российская Федерация, обл Самарская, р-н Исаклинский, с Самсоновка, ул Молодежная, влд. 1</t>
  </si>
  <si>
    <t>Старая Чесноковка</t>
  </si>
  <si>
    <t>Российская Федерация, обл Самарская, р-н Исаклинский, с Старая Чесноковка, ул Центральная, влд. 9</t>
  </si>
  <si>
    <t>Тепловка</t>
  </si>
  <si>
    <t>Российская Федерация, обл Самарская, р-н Пестравский, с Тепловка, ул Чкалова, двлд. 5</t>
  </si>
  <si>
    <t>Российская Федерация, обл Самарская, р-н Кинельский, с Александровка, ул Алексеева, д. 6</t>
  </si>
  <si>
    <t>Российская Федерация, САМАРСКАЯ ОБЛ, Р-Н БОРСКИЙ, С УСМАНКА, УЛ ЦЕНТРАЛЬНАЯ, Д. 26</t>
  </si>
  <si>
    <t>УСМАНКА</t>
  </si>
  <si>
    <t>КИРИЛЛОВКА</t>
  </si>
  <si>
    <t>Калиновка</t>
  </si>
  <si>
    <t>КОМАРОВКА</t>
  </si>
  <si>
    <t>САМАРА</t>
  </si>
  <si>
    <t>Российская Федерация, обл Самарская, г Самара, ул Молодогвардейская, д. 210</t>
  </si>
  <si>
    <t>Ровно-Владимировка</t>
  </si>
  <si>
    <t>Российская Федерация, обл Самарская, р-н Волжский, п Ровно-Владимировка, ул Центральная, д. 14</t>
  </si>
  <si>
    <t>ДУДАЧНЫЙ</t>
  </si>
  <si>
    <t>Российская Федерация, обл Самарская, р-н Волжский, п Дудачный, ул Озерная, д. 9</t>
  </si>
  <si>
    <t>НОВОБЕРЕЗОВСКИЙ</t>
  </si>
  <si>
    <t>Российская Федерация, обл Самарская, р-н Волжский, п Новоберезовский, ул Центральная, д. 2</t>
  </si>
  <si>
    <t>Российская Федерация, обл Самарская, р-н Волжский, с Николаевка, ул Дружба Народов, д. 19</t>
  </si>
  <si>
    <t>Российская Федерация, обл Самарская, р-н Волжский, с Николаевка, мкр. Южный город, ул Губернаторская, д. 65</t>
  </si>
  <si>
    <t>Преображенка</t>
  </si>
  <si>
    <t>Российская Федерация, обл Самарская, р-н Волжский, с Преображенка, ул Индустриальная, зд. 7</t>
  </si>
  <si>
    <t>Российская Федерация, обл Самарская, р-н Ставропольский, с Зеленовка, ул Советская, д. 50а</t>
  </si>
  <si>
    <t>Российская Федерация, обл Самарская, р-н Ставропольский, с Кирилловка, ул Советская, д. 24</t>
  </si>
  <si>
    <t>Российская Федерация, обл Самарская, р-н Ставропольский, с Ягодное, ул Ставропольская, д. 2</t>
  </si>
  <si>
    <t>СЕВРЮКАЕВО</t>
  </si>
  <si>
    <t>Российская Федерация, обл Самарская, р-н Ставропольский, с Севрюкаево, ул Овражная, д. 2</t>
  </si>
  <si>
    <t>Российская Федерация, обл Самарская, г Жигулевск, ул Фрунзе, д. 32</t>
  </si>
  <si>
    <t>Российская Федерация, обл Самарская, г Жигулевск, с Зольное, ул Клубная, д. 43</t>
  </si>
  <si>
    <t>БОГАТЫРЬ</t>
  </si>
  <si>
    <t>Российская Федерация, обл Самарская, г Жигулевск, с Богатырь, ул Управленческая, д. 19</t>
  </si>
  <si>
    <t>Российская Федерация, обл Самарская, р-н Приволжский, с Тростянка, ул Молодежная, д. 29, кв 1</t>
  </si>
  <si>
    <t>НИЖНЕОЗЕРЕЦКИЙ</t>
  </si>
  <si>
    <t>Российская Федерация, обл Самарская, р-н Приволжский, п Нижнеозерецкий, ул Центральная, д. 35</t>
  </si>
  <si>
    <t>Липовка</t>
  </si>
  <si>
    <t>Российская Федерация, обл Самарская, р-н Хворостянский, с Липовка, ул Первомайская, д. 6</t>
  </si>
  <si>
    <t>СЫЗРАНЬ</t>
  </si>
  <si>
    <t>Российская Федерация, обл Самарская, г Сызрань, ул Парижской Коммуны, зд. 63А</t>
  </si>
  <si>
    <t>Рамено</t>
  </si>
  <si>
    <t>Российская Федерация, обл Самарская, р-н Сызранский, с Рамено, ул Клубная, д. 6</t>
  </si>
  <si>
    <t>Российская Федерация, обл Самарская, р-н Красноармейский, п Кировский, ул Кирова, зд. 14</t>
  </si>
  <si>
    <t>Российская Федерация, обл Самарская, р-н Красноармейский, с Павловка, ул Шоссейная, д. 11</t>
  </si>
  <si>
    <t>КРИВОЛУЧЬЕ-ИВАНОВКА</t>
  </si>
  <si>
    <t>Российская Федерация, обл Самарская, р-н Красноармейский, с Криволучье-Ивановка, ул Центральная, зд. 18а</t>
  </si>
  <si>
    <t>Российская Федерация, обл Самарская, р-н Пестравский, с Пестравка, ул Мира, д. 1</t>
  </si>
  <si>
    <t>ПЕСТРАВКА</t>
  </si>
  <si>
    <t>Российская Федерация, обл Самарская, р-н Пестравский, с Пестравка, ул 50 лет Октября, двлд. 57</t>
  </si>
  <si>
    <t>ТРОСТЯНЬ</t>
  </si>
  <si>
    <t>Российская Федерация, обл Самарская, р-н Пестравский, с Тростянь, ул Молодежная, двлд. 5</t>
  </si>
  <si>
    <t>Российская Федерация, обл Самарская, р-н Безенчукский, с Новомихайловка, ул Фасадная, д. 3</t>
  </si>
  <si>
    <t>БЕЗЕНЧУК</t>
  </si>
  <si>
    <t>Российская Федерация, обл Самарская, р-н Безенчукский, пгт Безенчук, ул Нефтяников, д. 11а</t>
  </si>
  <si>
    <t>Торшиловский</t>
  </si>
  <si>
    <t>Российская Федерация, обл Самарская, р-н Большечерниговский, п Торшиловский, ул Садовая, д. 4</t>
  </si>
  <si>
    <t>Пустовалово</t>
  </si>
  <si>
    <t>Российская Федерация, обл Самарская, р-н Кинель-Черкасский, с Пустовалово, ул Центральная, д. 29а</t>
  </si>
  <si>
    <t>ТОУЗАКОВО</t>
  </si>
  <si>
    <t>Российская Федерация, обл Самарская, р-н Кинель-Черкасский, с Тоузаково, ул Центральная, д. 32в</t>
  </si>
  <si>
    <t>Вольная Солянка</t>
  </si>
  <si>
    <t>Российская Федерация, обл Самарская, р-н Кинель-Черкасский, с Вольная Солянка, ул Ленинская, д. 55</t>
  </si>
  <si>
    <t>Российская Федерация, обл Самарская, р-н Кинель-Черкасский, с Семеновка, ул Советская, д. 2г</t>
  </si>
  <si>
    <t>Коханы</t>
  </si>
  <si>
    <t>Российская Федерация, обл Самарская, р-н Кинель-Черкасский, с Коханы, ул Советская, зд. 32</t>
  </si>
  <si>
    <t>Российская Федерация, обл Самарская, р-н Красноярский, с Калиновка, ул Школьная, д. 10</t>
  </si>
  <si>
    <t>Российская Федерация, обл Самарская, р-н Красноярский, с Малая Каменка, ул Больничная, двлд. 2</t>
  </si>
  <si>
    <t>СКОЛКОВО</t>
  </si>
  <si>
    <t>Российская Федерация, обл Самарская, р-н Кинельский, с Сколково, ул Колхозная, д. 9а</t>
  </si>
  <si>
    <t>Мочалеевка</t>
  </si>
  <si>
    <t>Российская Федерация, обл Самарская, р-н Похвистневский, с Мочалеевка, ул Г.Тукая, зд. 59</t>
  </si>
  <si>
    <t>Российская Федерация, обл Самарская, р-н Похвистневский, с Исаково, ул Хлеборобов, д. 27</t>
  </si>
  <si>
    <t>Стюхино</t>
  </si>
  <si>
    <t>Российская Федерация, обл Самарская, р-н Похвистневский, с Стюхино, ул Победы, д. 21б</t>
  </si>
  <si>
    <t>Российская Федерация, обл Самарская, р-н Сергиевский, с Черновка, ул Новостроевская, зд. 10</t>
  </si>
  <si>
    <t>Малое Микушкино</t>
  </si>
  <si>
    <t>Российская Федерация, обл Самарская, р-н Исаклинский, д Малое Микушкино, ул Первомайская, двлд. 52</t>
  </si>
  <si>
    <t>Российская Федерация, обл Самарская, р-н Исаклинский, с Ключи, ул Школьная, влд. 17</t>
  </si>
  <si>
    <t>Российская Федерация, обл Самарская, р-н Нефтегорский, г Нефтегорск, ул Зеленая, двлд. 1</t>
  </si>
  <si>
    <t>Российская Федерация, обл Самарская, р-н Нефтегорский, г Нефтегорск, ул Промышленности, д. 1</t>
  </si>
  <si>
    <t>ЗАЛИВНОЕ</t>
  </si>
  <si>
    <t>Российская Федерация, обл Самарская, р-н Богатовский, п Заливной, ул Песочная, зд. 1А</t>
  </si>
  <si>
    <t>Российская Федерация, обл Самарская, р-н Алексеевский, с Антоновка, ул Первомайская, д. 53</t>
  </si>
  <si>
    <t>Российская Федерация, обл Самарская, р-н Алексеевский, с Ореховка, ул Кирова, д. 83</t>
  </si>
  <si>
    <t>КАЛАШИНОВКА</t>
  </si>
  <si>
    <t>Российская Федерация, обл Самарская, р-н Алексеевский, с Калашиновка, ул Ленинская, зд. 30</t>
  </si>
  <si>
    <t>Российская Федерация, обл Самарская, р-н Борский, с Борское, ул Демьяна Бедного</t>
  </si>
  <si>
    <t>Российская Федерация, обл Самарская, р-н Борский, с Покровка, ул Центральная, д. 154</t>
  </si>
  <si>
    <t>Российская Федерация, обл Самарская, р-н Борский, п Лесной, ул Центральная, д. 54</t>
  </si>
  <si>
    <t>Российская Федерация, обл Самарская, р-н Шигонский, п Береговой, ул Торговая, двлд. 1</t>
  </si>
  <si>
    <t>Российская Федерация, обл Самарская, р-н Шигонский, с Новодевичье, ул Ленинградская, д. 68е</t>
  </si>
  <si>
    <t>Маза</t>
  </si>
  <si>
    <t>Российская Федерация, обл Самарская, р-н Шигонский, с Маза, ул Калинина, д. 52</t>
  </si>
  <si>
    <t>МАЛЯЧКИНО</t>
  </si>
  <si>
    <t>Российская Федерация, обл Самарская, р-н Шигонский, с Малячкино, ул Советская, д. 45</t>
  </si>
  <si>
    <t>Львовка</t>
  </si>
  <si>
    <t>Российская Федерация, обл Самарская, р-н Шигонский, п Львовка, ул Советская, д. 9, литера В</t>
  </si>
  <si>
    <t>Российская Федерация, обл Самарская, р-н Шигонский, с Комаровка, ул Школьная, стр. 26а</t>
  </si>
  <si>
    <t>Большая Романовка</t>
  </si>
  <si>
    <t>Российская Федерация, обл Самарская, р-н Кошкинский, с Большая Романовка, ул Романовская, д. 66</t>
  </si>
  <si>
    <t>Российская Федерация, обл Самарская, р-н Челно-Вершинский, с Озерки, ул Центральная, влд. 17</t>
  </si>
  <si>
    <t>Российская Федерация, обл Самарская, р-н Елховский, с Вязовка, ул Центральная, двлд. 1В</t>
  </si>
  <si>
    <t>Российская Федерация, обл Самарская, р-н Шенталинский, с Аксаково, ул Советская, д. 34А</t>
  </si>
  <si>
    <t>СТАРЫЙ МАКЛАУШ</t>
  </si>
  <si>
    <t>Российская Федерация, обл Самарская, р-н Клявлинский, с Старый Маклауш, ул Школьная, влд. 13</t>
  </si>
  <si>
    <t>Новые Сосны</t>
  </si>
  <si>
    <t>Российская Федерация, обл Самарская, р-н Клявлинский, с Новые Сосны, ул Школьная, зд. 14</t>
  </si>
  <si>
    <t>Русский Байтуган</t>
  </si>
  <si>
    <t>Российская Федерация, обл Самарская, р-н Камышлинский, с Русский Байтуган, ул Победы, влд. 10А</t>
  </si>
  <si>
    <t>Никиткино</t>
  </si>
  <si>
    <t>Российская Федерация, обл Самарская, р-н Камышлинский, с Никиткино, ул Школьная, зд. 21а</t>
  </si>
  <si>
    <t>Абашево</t>
  </si>
  <si>
    <t>Российская Федерация, обл Самарская, р-н Хворостянский, с Абашево, ул Мелиораторов, д. 15</t>
  </si>
  <si>
    <t>Андросовка</t>
  </si>
  <si>
    <t>Российская Федерация, обл Самарская, р-н Красноармейский, с Андросовка, ул Вьюшкова, д. 2</t>
  </si>
  <si>
    <t>Багана</t>
  </si>
  <si>
    <t>Байдеряково</t>
  </si>
  <si>
    <t>Российская Федерация, обл Самарская, р-н Шигонский, с Байдеряково, ул Центральная, д. 121</t>
  </si>
  <si>
    <t>БАРИНОВКА</t>
  </si>
  <si>
    <t>Российская Федерация, обл Самарская, р-н Нефтегорский, с Бариновка, ул Чапаевская, д. 18</t>
  </si>
  <si>
    <t>Бичевная</t>
  </si>
  <si>
    <t>Российская Федерация, обл Самарская, р-н Шигонский, ж/д_ст Бичевная, ул Железнодорожная, двлд. 1А</t>
  </si>
  <si>
    <t>Благодаровка</t>
  </si>
  <si>
    <t>Российская Федерация, обл Самарская, р-н Борский, с Благодаровка, ул Центральная, д. 85</t>
  </si>
  <si>
    <t>Российская Федерация, обл Самарская, р-н Кинель-Черкасский, с Богородское, ул Центральная, зд. 159</t>
  </si>
  <si>
    <t>Большое Алдаркино</t>
  </si>
  <si>
    <t>Брусяны</t>
  </si>
  <si>
    <t>Российская Федерация, обл Самарская, р-н Ставропольский, с Брусяны, ул Ленинская, д. 45</t>
  </si>
  <si>
    <t>БУЗАЕВКА</t>
  </si>
  <si>
    <t>Российская Федерация, обл Самарская, р-н Кинельский, с Бузаевка, ул Юбилейная, д. 51А</t>
  </si>
  <si>
    <t>ВЕРХНЕСЪЕЗЖЕЕ</t>
  </si>
  <si>
    <t>Российская Федерация, обл Самарская, р-н Нефтегорский, с Верхнесъезжее, ул Центральная, зд. 39</t>
  </si>
  <si>
    <t>ВЕРХНЯЯ ДОМАШКА</t>
  </si>
  <si>
    <t>Российская Федерация, обл Самарская, р-н Нефтегорский, с Верхняя Домашка, пер Школьный, двлд. 4</t>
  </si>
  <si>
    <t>Ерилкино</t>
  </si>
  <si>
    <t>Российская Федерация, обл Самарская, р-н Клявлинский, с Ерилкино, ул Центральная, влд. 27</t>
  </si>
  <si>
    <t>Российская Федерация, обл Самарская, р-н Приволжский, с Заволжье, ул Набережная, зд. 23</t>
  </si>
  <si>
    <t>Зубовка</t>
  </si>
  <si>
    <t>Российская Федерация, обл Самарская, р-н Челно-Вершинский, с Зубовка, ул Фрунзе, двлд. 52</t>
  </si>
  <si>
    <t>КОЛОКОЛЬЦОВКА</t>
  </si>
  <si>
    <t>Российская Федерация, обл Самарская, р-н Красноармейский, с Колокольцовка, ул Школьная, д. 8</t>
  </si>
  <si>
    <t>Красное Поселение</t>
  </si>
  <si>
    <t>Российская Федерация, обл Самарская, р-н Елховский, с Красное Поселение, ул Почтовая, двлд. 5</t>
  </si>
  <si>
    <t>Краснояриха</t>
  </si>
  <si>
    <t>Российская Федерация, обл Самарская, р-н Челно-Вершинский, с Краснояриха, ул Центральная, влд. 10</t>
  </si>
  <si>
    <t>Красный Строитель</t>
  </si>
  <si>
    <t>Российская Федерация, обл Самарская, р-н Челно-Вершинский, п Красный Строитель, мкр 1-й, д. 5</t>
  </si>
  <si>
    <t>Лозовка</t>
  </si>
  <si>
    <t>Российская Федерация, обл Самарская, р-н Кинель-Черкасский, с Лозовка, ул Центральная, д. 4</t>
  </si>
  <si>
    <t>Малое Девлезеркино</t>
  </si>
  <si>
    <t>Российская Федерация, обл Самарская, р-н Челно-Вершинский, с Малое Девлезеркино, ул Школьная, зд. 1а</t>
  </si>
  <si>
    <t>Российская Федерация, обл Самарская, г Новокуйбышевск, п Маяк, ул Чапаева, д. 2</t>
  </si>
  <si>
    <t>Несмеяновка</t>
  </si>
  <si>
    <t>Российская Федерация, обл Самарская, р-н Алексеевский, с Несмеяновка, ул Победы, д. 36</t>
  </si>
  <si>
    <t>Нижняя Быковка</t>
  </si>
  <si>
    <t>Российская Федерация, обл Самарская, р-н Кошкинский, с Нижняя Быковка, ул Победы, влд. 34</t>
  </si>
  <si>
    <t>Новые Ключи</t>
  </si>
  <si>
    <t>Российская Федерация, обл Самарская, р-н Кинель-Черкасский, с Новые Ключи, ул Советская, д. 32</t>
  </si>
  <si>
    <t>Новый Кувак</t>
  </si>
  <si>
    <t>Российская Федерация, обл Самарская, р-н Шенталинский, с Новый Кувак, ул Журавлева, д. 49</t>
  </si>
  <si>
    <t>Патровка</t>
  </si>
  <si>
    <t>Российская Федерация, обл Самарская, р-н Алексеевский, с Патровка, ул Советская, двлд. 56</t>
  </si>
  <si>
    <t>Российская Федерация, обл Самарская, р-н Клявлинский, д Петровка, ул Солнечная, влд. 5</t>
  </si>
  <si>
    <t>Полудни</t>
  </si>
  <si>
    <t>Российская Федерация, обл Самарская, р-н Кинель-Черкасский, с Полудни, ул Садовая, зд. 55</t>
  </si>
  <si>
    <t>Российская Федерация, обл Самарская, р-н Кошкинский, д Рахмановка, ул Школьная, влд. 6А</t>
  </si>
  <si>
    <t>Российская Федерация, обл Самарская, р-н Шенталинский, п Романовка, ул Центральная, влд. 9</t>
  </si>
  <si>
    <t>Русская Васильевка</t>
  </si>
  <si>
    <t>Российская Федерация, обл Самарская, р-н Кошкинский, с Русская Васильевка, ул Специалистов, влд. 5</t>
  </si>
  <si>
    <t>Салейкино</t>
  </si>
  <si>
    <t>Российская Федерация, обл Самарская, р-н Шенталинский, с Салейкино, ул Советская, д. 55</t>
  </si>
  <si>
    <t>Северный Ключ</t>
  </si>
  <si>
    <t>Российская Федерация, обл Самарская, р-н Похвистневский, с Северный Ключ, ул Мира, д. 8б</t>
  </si>
  <si>
    <t>Советский Нурлат</t>
  </si>
  <si>
    <t>Российская Федерация, обл Самарская, р-н Челно-Вершинский, п Советский Нурлат, ул Молодежная, д. 1</t>
  </si>
  <si>
    <t>Российская Федерация, обл Самарская, р-н Безенчукский, п Сосновка, д. 10А</t>
  </si>
  <si>
    <t>Российская Федерация, обл Самарская, р-н Похвистневский, с Сосновка, ул Советская, д. 8</t>
  </si>
  <si>
    <t>Старые Сосны</t>
  </si>
  <si>
    <t>Российская Федерация, обл Самарская, р-н Клявлинский, с Старые Сосны, пер Школьный, зд. 4</t>
  </si>
  <si>
    <t>Старый Буян</t>
  </si>
  <si>
    <t>Российская Федерация, обл Самарская, р-н Красноярский, с Старый Буян, ул Центральная, двлд. 104</t>
  </si>
  <si>
    <t>Старый Тукшум</t>
  </si>
  <si>
    <t>Российская Федерация, обл Самарская, р-н Шигонский, с Старый Тукшум, ул Советская, д. 46</t>
  </si>
  <si>
    <t>Степняки</t>
  </si>
  <si>
    <t>Российская Федерация, обл Самарская, р-н Приволжский, п Степняки, ул Школьная, д. 1а, кв 2</t>
  </si>
  <si>
    <t>Студенцы</t>
  </si>
  <si>
    <t>Российская Федерация, обл Самарская, р-н Хворостянский, с Студенцы, ул Новый поселок, д. 4</t>
  </si>
  <si>
    <t>Таш-Кустьяново</t>
  </si>
  <si>
    <t>Российская Федерация, обл Самарская, р-н Большеглушицкий, с Таш-Кустьяново, ул Центральная, зд. 18</t>
  </si>
  <si>
    <t>Томанский</t>
  </si>
  <si>
    <t>Российская Федерация, обл Самарская, р-н Приволжский, п Томанский, ул Садовая, д. 1</t>
  </si>
  <si>
    <t>ТРОФИМОВКА</t>
  </si>
  <si>
    <t>Российская Федерация, обл Самарская, р-н Нефтегорский, с Трофимовка, ул Центральная, д. 2</t>
  </si>
  <si>
    <t>Российская Федерация, обл Самарская, р-н Большечерниговский, с Украинка, ул Шоссейная, зд. 8</t>
  </si>
  <si>
    <t>Чапаево</t>
  </si>
  <si>
    <t>Российская Федерация, обл Самарская, р-н Красноярский, с Чапаево, ул Центральная, двлд. 57</t>
  </si>
  <si>
    <t>Чувичи</t>
  </si>
  <si>
    <t>Российская Федерация, обл Самарская, р-н Хворостянский, с Чувичи, ул Московская, д. 3</t>
  </si>
  <si>
    <t>г</t>
  </si>
  <si>
    <t>п</t>
  </si>
  <si>
    <t>пгт</t>
  </si>
  <si>
    <t>с</t>
  </si>
  <si>
    <t>д</t>
  </si>
  <si>
    <t>445165, Российская Федерация, САМАРСКАЯ ОБЛ, Р-Н СТАВРОПОЛЬСКИЙ, С ОСИНОВКА, УЛ ЛАЗАРЕВА, Д. 6, КОРП. 2</t>
  </si>
  <si>
    <t>446681, Российская Федерация, САМАРСКАЯ ОБЛ, Р-Н БОРСКИЙ, С БОЛЬШОЕ АЛДАРКИНО, УЛ СОВЕТСКАЯ, Д. 31</t>
  </si>
  <si>
    <t>446913, Российская Федерация, САМАРСКАЯ ОБЛ, Р-Н ШЕНТАЛИНСКИЙ, С БАГАНА, УЛ НАГОРНАЯ, Д. 3</t>
  </si>
  <si>
    <t>Российская Федерация, САМАРСКАЯ ОБЛ, Г САМАРА, П УПРАВЛЕНЧЕСКИЙ, УЛ ИМЕНИ АКАДЕМИКА Н.Д. КУЗНЕЦОВА, Д. 9</t>
  </si>
  <si>
    <t>Российская Федерация, САМАРСКАЯ ОБЛ, Р-Н ПРИВОЛЖСКИЙ, С ПРИВОЛЖЬЕ, УЛ ВОЛЖСКАЯ, Д. 1</t>
  </si>
  <si>
    <t>Российская Федерация, САМАРСКАЯ ОБЛ, Р-Н КРАСНОАРМЕЙСКИЙ, С КРАСНОАРМЕЙСКОЕ, УЛ МИРА, Д. 6</t>
  </si>
  <si>
    <t>Российская Федерация, САМАРСКАЯ ОБЛ, Р-Н БОЛЬШЕГЛУШИЦКИЙ, С БОЛЬШАЯ ГЛУШИЦА, УЛ ГАГАРИНА, Д. 95</t>
  </si>
  <si>
    <t>Российская Федерация, САМАРСКАЯ ОБЛ, Р-Н БЕЗЕНЧУКСКИЙ, ПГТ БЕЗЕНЧУК, УЛ КУЙБЫШЕВА, Д. 33</t>
  </si>
  <si>
    <t>Российская Федерация, САМАРСКАЯ ОБЛ, Р-Н КИНЕЛЬ-ЧЕРКАССКИЙ, С КИНЕЛЬ-ЧЕРКАССЫ, УЛ КРАСНОАРМЕЙСКАЯ, Д. 60</t>
  </si>
  <si>
    <t>Российская Федерация, САМАРСКАЯ ОБЛ, Р-Н КРАСНОЯРСКИЙ, С КРАСНЫЙ ЯР, УЛ КООПЕРАТИВНАЯ, Д. 102А</t>
  </si>
  <si>
    <t>Российская Федерация, САМАРСКАЯ ОБЛ, Г КИНЕЛЬ, ПГТ АЛЕКСЕЕВКА, УЛ УЛЬЯНОВСКАЯ, Д. 13</t>
  </si>
  <si>
    <t>Российская Федерация, САМАРСКАЯ ОБЛ, Г ПОХВИСТНЕВО, УЛ РЕВОЛЮЦИОННАЯ, Д. 141</t>
  </si>
  <si>
    <t>Российская Федерация, САМАРСКАЯ ОБЛ, Р-Н СЕРГИЕВСКИЙ, С СЕРГИЕВСК, УЛ СОВЕТСКАЯ, Д. 42</t>
  </si>
  <si>
    <t>Российская Федерация, САМАРСКАЯ ОБЛ, Р-Н СЕРГИЕВСКИЙ, ПГТ СУХОДОЛ, УЛ КУЙБЫШЕВА, Д. 14</t>
  </si>
  <si>
    <t>Российская Федерация, САМАРСКАЯ ОБЛ, Р-Н ИСАКЛИНСКИЙ, С ИСАКЛЫ, УЛ КУЙБЫШЕВСКАЯ, Д. 100</t>
  </si>
  <si>
    <t>Российская Федерация, САМАРСКАЯ ОБЛ, Р-Н НЕФТЕГОРСКИЙ, Г НЕФТЕГОРСК, УЛ НЕФТЯНИКОВ, Д. 29</t>
  </si>
  <si>
    <t>Российская Федерация, САМАРСКАЯ ОБЛ, Р-Н БОРСКИЙ, С БОРСКОЕ, УЛ СОВЕТСКАЯ, Д. 39</t>
  </si>
  <si>
    <t>Российская Федерация, САМАРСКАЯ ОБЛ, Г САМАРА, П ПРИБРЕЖНЫЙ, УЛ ТРУДА, Д. 1/7</t>
  </si>
  <si>
    <t>Российская Федерация, САМАРСКАЯ ОБЛ, Г ОКТЯБРЬСК, УЛ ЛЕНИНА, Д. 61</t>
  </si>
  <si>
    <t>Российская Федерация, САМАРСКАЯ ОБЛ, Р-Н ШИГОНСКИЙ, С ШИГОНЫ, ПЛ ЛЕНИНА, Д. 5</t>
  </si>
  <si>
    <t>Российская Федерация, САМАРСКАЯ ОБЛ, Р-Н КОШКИНСКИЙ, С КОШКИ, УЛ 60 ЛЕТ ОКТЯБРЯ, Д. 21</t>
  </si>
  <si>
    <t>Мира Улица, 6</t>
  </si>
  <si>
    <t>Советская Улица, 39</t>
  </si>
  <si>
    <t>Ленина Улица, 114</t>
  </si>
  <si>
    <t>Ленина Улица, 28</t>
  </si>
  <si>
    <t>Ленина Улица, 57</t>
  </si>
  <si>
    <t>Ленина Улица, 61</t>
  </si>
  <si>
    <t>Ульяновская Улица, 13</t>
  </si>
  <si>
    <t>Советская Улица, влд27А</t>
  </si>
  <si>
    <t>Куйбышева Улица, 33</t>
  </si>
  <si>
    <t>Гагарина Улица, 95</t>
  </si>
  <si>
    <t>Ленина Улица, 7</t>
  </si>
  <si>
    <t>В-1 Микрорайон, 23</t>
  </si>
  <si>
    <t>Куйбышевская Улица, влд100</t>
  </si>
  <si>
    <t>Маяковского Улица, 79</t>
  </si>
  <si>
    <t>Красноармейская Улица, 60</t>
  </si>
  <si>
    <t>60 лет Октября Улица, влд21</t>
  </si>
  <si>
    <t>Кооперативная Улица, 102А</t>
  </si>
  <si>
    <t>Нефтяников Улица, 29</t>
  </si>
  <si>
    <t>Егорова Улица, 4_А</t>
  </si>
  <si>
    <t>Ворошилова Улица, 16</t>
  </si>
  <si>
    <t>Миронова Улица, 2</t>
  </si>
  <si>
    <t>Свердлова Улица, 10</t>
  </si>
  <si>
    <t>Отрадная Улица, 14</t>
  </si>
  <si>
    <t>Советская Улица, 70</t>
  </si>
  <si>
    <t>Революционная Улица, 141</t>
  </si>
  <si>
    <t>Труда Улица, 1/7</t>
  </si>
  <si>
    <t>Волжская Улица, 1</t>
  </si>
  <si>
    <t>Николаевский проспект (Южный город мкр.) Улица, 33</t>
  </si>
  <si>
    <t>Победы Улица, 75</t>
  </si>
  <si>
    <t>Победы Улица, 111</t>
  </si>
  <si>
    <t>Победы Улица, 98</t>
  </si>
  <si>
    <t>Антонова-Овсеенко Улица, 2</t>
  </si>
  <si>
    <t>Карла Маркса Проспект, 304</t>
  </si>
  <si>
    <t>Мичурина Улица, 9</t>
  </si>
  <si>
    <t>Никитинская Улица, 66а</t>
  </si>
  <si>
    <t>Управленческий поселок, Академика Кузнецова Улица, 9</t>
  </si>
  <si>
    <t>Вольская Улица, 61</t>
  </si>
  <si>
    <t>Осипенко Улица, 41А</t>
  </si>
  <si>
    <t>Ташкентская Улица, 147</t>
  </si>
  <si>
    <t>Ново-Садовая Улица, 381</t>
  </si>
  <si>
    <t>Стара Загора Улица, 277</t>
  </si>
  <si>
    <t>Карла Маркса Проспект, 472</t>
  </si>
  <si>
    <t>Победы Улица, 102</t>
  </si>
  <si>
    <t>Гагарина Улица, 119а</t>
  </si>
  <si>
    <t>Ново-Садовая Улица, 295а</t>
  </si>
  <si>
    <t>Губанова Улица, 30</t>
  </si>
  <si>
    <t>Ленинградская Улица, 24</t>
  </si>
  <si>
    <t>Ново-Садовая Улица, 23</t>
  </si>
  <si>
    <t>Металлургов Проспект, 80</t>
  </si>
  <si>
    <t>Молодежный Переулок, 22</t>
  </si>
  <si>
    <t>Советской Армии Улица, 107</t>
  </si>
  <si>
    <t>Стара Загора Улица, 100а</t>
  </si>
  <si>
    <t>Стара Загора Улица, 115</t>
  </si>
  <si>
    <t>Георгия Димитрова Улица, 117</t>
  </si>
  <si>
    <t>Юных Пионеров Проспект, 142</t>
  </si>
  <si>
    <t>Ленинградская Улица, 83</t>
  </si>
  <si>
    <t>Кирова Проспект, 170</t>
  </si>
  <si>
    <t>5-я Просека, 99</t>
  </si>
  <si>
    <t>Советской Армии Улица, 23</t>
  </si>
  <si>
    <t>Революционная Улица, 137</t>
  </si>
  <si>
    <t>Победы Улица, 5</t>
  </si>
  <si>
    <t>Стара Загора Улица, 140</t>
  </si>
  <si>
    <t>Революционная Улица, 50</t>
  </si>
  <si>
    <t>Фадеева Улица, 64</t>
  </si>
  <si>
    <t>Московское Шоссе, 14</t>
  </si>
  <si>
    <t>Московское (п Мехзавод) Шоссе, дом Б</t>
  </si>
  <si>
    <t>Аэродромная Улица, 127</t>
  </si>
  <si>
    <t>Молодогвардейская Улица, 215</t>
  </si>
  <si>
    <t>Литвинова Улица, 320/2</t>
  </si>
  <si>
    <t>Силовая Улица, 6</t>
  </si>
  <si>
    <t>Молодогвардейская Улица, 142-144 литера Б</t>
  </si>
  <si>
    <t>Пугачевский Тракт, 39</t>
  </si>
  <si>
    <t>Металлистов Улица, 21</t>
  </si>
  <si>
    <t>Авроры Улица, 173</t>
  </si>
  <si>
    <t>Железной Дивизии Улица, 1</t>
  </si>
  <si>
    <t>Ярмарочная Улица, 27</t>
  </si>
  <si>
    <t>Белорусская Улица, 131</t>
  </si>
  <si>
    <t>22 Партсъезда Улица, 20</t>
  </si>
  <si>
    <t>Долотный Переулок, 11</t>
  </si>
  <si>
    <t>Партизанская Улица, 184</t>
  </si>
  <si>
    <t>Мехзавод Поселение, 15-й Квартал, 4</t>
  </si>
  <si>
    <t>Мориса Тореза Улица, 101</t>
  </si>
  <si>
    <t>Советской Армии Улица, 148</t>
  </si>
  <si>
    <t>Гагарина Улица, 35</t>
  </si>
  <si>
    <t>Спортивная Улица, стр1А</t>
  </si>
  <si>
    <t>Тушинская Улица, 41</t>
  </si>
  <si>
    <t>Ташкентская Улица, 92</t>
  </si>
  <si>
    <t>Ивана Финютина (Крутые Ключи мкр.) Бульвар, 55</t>
  </si>
  <si>
    <t>Металлургов Проспект, влд46</t>
  </si>
  <si>
    <t>Советская Улица, 42</t>
  </si>
  <si>
    <t>Куйбышева Улица, 14</t>
  </si>
  <si>
    <t>Гоголя Улица, 14</t>
  </si>
  <si>
    <t>Советская Улица, 26</t>
  </si>
  <si>
    <t>50 лет Октября Проспект, 54</t>
  </si>
  <si>
    <t>Лазо Улица, 28</t>
  </si>
  <si>
    <t>50 лет Октября Проспект, 2</t>
  </si>
  <si>
    <t>Фридриха Энгельса Улица, 51</t>
  </si>
  <si>
    <t>Горького Улица, 54</t>
  </si>
  <si>
    <t>Автостроителей Улица, 57</t>
  </si>
  <si>
    <t>Свердлова Улица, влд28</t>
  </si>
  <si>
    <t>70 лет Октября Улица, влд53</t>
  </si>
  <si>
    <t>Победы Улица, 20</t>
  </si>
  <si>
    <t>Приморский Бульвар, 31</t>
  </si>
  <si>
    <t>Революционная Улица, 6</t>
  </si>
  <si>
    <t>Степана Разина Проспект, 8</t>
  </si>
  <si>
    <t>Мурысева Улица, 59В</t>
  </si>
  <si>
    <t>Ленинский Проспект, 10</t>
  </si>
  <si>
    <t>Матросова Улица, 2</t>
  </si>
  <si>
    <t>Маршала Жукова Улица, влд26</t>
  </si>
  <si>
    <t>Голосова Улица, 99</t>
  </si>
  <si>
    <t>Гидротехническая Улица, 37</t>
  </si>
  <si>
    <t>Никонова Улица, 22</t>
  </si>
  <si>
    <t>Мира Улица, 67</t>
  </si>
  <si>
    <t>Мира Улица, 106</t>
  </si>
  <si>
    <t>Ярославская Улица, 49</t>
  </si>
  <si>
    <t>Октябрьская Улица, 1</t>
  </si>
  <si>
    <t>Цветной Бульвар, 15</t>
  </si>
  <si>
    <t>Ушакова Улица, 48</t>
  </si>
  <si>
    <t>Орджоникидзе Бульвар, влд19</t>
  </si>
  <si>
    <t>Революционная Улица, влд26</t>
  </si>
  <si>
    <t>Дзержинского Улица, влд17а</t>
  </si>
  <si>
    <t>50 лет Октября Бульвар, 10</t>
  </si>
  <si>
    <t>Карла Маркса Улица, 65</t>
  </si>
  <si>
    <t>Юбилейная Улица, влд43</t>
  </si>
  <si>
    <t>Революционная Улица, влд58</t>
  </si>
  <si>
    <t>Плясункова Улица, 13А</t>
  </si>
  <si>
    <t>Железнодорожная Улица, 35</t>
  </si>
  <si>
    <t>Короленко Улица, 70</t>
  </si>
  <si>
    <t>Ленина Улица, 107</t>
  </si>
  <si>
    <t>Ленина Площадь, 5</t>
  </si>
  <si>
    <t>Зольное</t>
  </si>
  <si>
    <t>Управленческий</t>
  </si>
  <si>
    <t>443543, РОССИЯ, САМАРСКАЯ ОБЛ, Р-Н ВОЛЖСКИЙ, С НИКОЛАЕВКА, УЛ ГУБЕРНАТОРСКАЯ (МКР ЮЖНЫЙ ГОРОД), Д. 65</t>
  </si>
  <si>
    <t>446675, РОССИЯ, САМАРСКАЯ ОБЛ, Р-Н БОРСКИЙ, С УСМАНКА, УЛ ЦЕНТРАЛЬНАЯ, Д. 26</t>
  </si>
  <si>
    <t xml:space="preserve">точки в отделениях Почтовой связи  с работником Почты России </t>
  </si>
  <si>
    <t>Формат отделения</t>
  </si>
  <si>
    <t>точки в отделениях Почтовой связи с работником банка</t>
  </si>
  <si>
    <t>Пояснение к формату отделения</t>
  </si>
  <si>
    <t>временно не оказываются финуслуги (по данным Почта Банка на 08.09.2023)</t>
  </si>
  <si>
    <t xml:space="preserve">Действующая сеть АО "Почта Банк" </t>
  </si>
  <si>
    <t>(на территории Самарской области, включая города с численностью до 30 тыс.человек)</t>
  </si>
  <si>
    <t>№ п/п</t>
  </si>
  <si>
    <t xml:space="preserve">Банкоматы АО "Почта Банк" </t>
  </si>
  <si>
    <t xml:space="preserve">Терминалы АО "Почта Банк"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</si>
</sst>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1" xfId="0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right" wrapText="1"/>
    </xf>
    <xf numFmtId="0" fontId="0" fillId="0" borderId="4" xfId="0" applyBorder="1"/>
    <xf numFmtId="0" fontId="0" fillId="4" borderId="2" xfId="0" applyFill="1" applyBorder="1"/>
    <xf numFmtId="3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/>
    <xf numFmtId="0" fontId="0" fillId="4" borderId="8" xfId="0" applyFill="1" applyBorder="1"/>
    <xf numFmtId="3" fontId="0" fillId="4" borderId="9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/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center" vertical="center" wrapText="1"/>
    </xf>
    <xf numFmtId="14" fontId="7" fillId="4" borderId="6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0" fillId="0" borderId="2" xfId="0" applyBorder="1" applyAlignment="1">
      <alignment horizontal="left"/>
    </xf>
    <xf numFmtId="0" fontId="1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4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wrapText="1"/>
    </xf>
    <xf numFmtId="0" fontId="4" fillId="4" borderId="9" xfId="0" applyFont="1" applyFill="1" applyBorder="1" applyAlignment="1">
      <alignment horizontal="left" wrapText="1"/>
    </xf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wrapText="1"/>
    </xf>
    <xf numFmtId="0" fontId="0" fillId="4" borderId="0" xfId="0" applyFill="1"/>
    <xf numFmtId="0" fontId="0" fillId="4" borderId="0" xfId="0" applyFill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6" xfId="2"/>
  </cellStyles>
  <dxfs count="2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Tahoma"/>
        <scheme val="none"/>
      </font>
      <fill>
        <patternFill>
          <fgColor indexed="64"/>
          <bgColor theme="0"/>
        </patternFill>
      </fill>
    </dxf>
  </dxfs>
  <tableStyles count="0" defaultTableStyle="TableStyleMedium2" defaultPivotStyle="PivotStyleLight16"/>
  <colors>
    <mruColors>
      <color rgb="FFEA005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ables/table1.xml><?xml version="1.0" encoding="utf-8"?>
<table xmlns="http://schemas.openxmlformats.org/spreadsheetml/2006/main" id="1" name="Таблица1" displayName="Таблица1" ref="C4:H137" totalsRowShown="0" headerRowDxfId="23" headerRowBorderDxfId="22" tableBorderDxfId="21" totalsRowBorderDxfId="20">
  <autoFilter ref="C4:H137">
    <filterColumn colId="5">
      <filters>
        <filter val="Города с населением до 30 тыс. чел."/>
        <filter val="Сельские населенные пункты"/>
      </filters>
    </filterColumn>
  </autoFilter>
  <tableColumns count="6">
    <tableColumn id="1" name="Населенный пункт" dataDxfId="19"/>
    <tableColumn id="2" name="Адрес" dataDxfId="18"/>
    <tableColumn id="3" name="Кол-во банкоматов" dataDxfId="17"/>
    <tableColumn id="4" name="Численность населенного пункта" dataDxfId="16"/>
    <tableColumn id="5" name="Тип населенного пункта" dataDxfId="15"/>
    <tableColumn id="6" name="Группа по численности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B4:I694" totalsRowShown="0" headerRowDxfId="12" dataDxfId="10" headerRowBorderDxfId="11" tableBorderDxfId="9" totalsRowBorderDxfId="8">
  <autoFilter ref="B4:I694">
    <filterColumn colId="7">
      <filters>
        <filter val="Города с населением до 30 тыс. чел."/>
        <filter val="Сельские населенные пункты"/>
      </filters>
    </filterColumn>
  </autoFilter>
  <tableColumns count="8">
    <tableColumn id="1" name="Субъект федерации" dataDxfId="7"/>
    <tableColumn id="2" name="Населенный пункт" dataDxfId="6"/>
    <tableColumn id="3" name="Адрес" dataDxfId="5"/>
    <tableColumn id="4" name="Индекс" dataDxfId="4"/>
    <tableColumn id="5" name="Кол-во терминалов" dataDxfId="3"/>
    <tableColumn id="6" name="Численность населенного пункта" dataDxfId="2"/>
    <tableColumn id="7" name="Тип населенного пункта" dataDxfId="1"/>
    <tableColumn id="8" name="Группа по численности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L406"/>
  <sheetViews>
    <sheetView zoomScale="60" zoomScaleNormal="60" zoomScalePageLayoutView="40" workbookViewId="0">
      <selection activeCell="P13" sqref="P13"/>
    </sheetView>
  </sheetViews>
  <sheetFormatPr defaultRowHeight="14.4" x14ac:dyDescent="0.3"/>
  <cols>
    <col min="1" max="1" width="5.88671875" style="1" customWidth="1"/>
    <col min="2" max="2" width="28.109375" style="1" bestFit="1" customWidth="1"/>
    <col min="3" max="3" width="34.77734375" style="1" customWidth="1"/>
    <col min="4" max="4" width="16.33203125" style="8" customWidth="1"/>
    <col min="5" max="5" width="15.44140625" style="2" customWidth="1"/>
    <col min="6" max="6" width="32.109375" style="2" customWidth="1"/>
    <col min="7" max="7" width="16.21875" style="3" customWidth="1"/>
    <col min="8" max="8" width="11.77734375" style="3" customWidth="1"/>
    <col min="9" max="9" width="15" customWidth="1"/>
    <col min="10" max="64" width="8.88671875" style="64"/>
  </cols>
  <sheetData>
    <row r="1" spans="1:64" ht="23.4" x14ac:dyDescent="0.45">
      <c r="B1" s="66" t="s">
        <v>1332</v>
      </c>
      <c r="C1" s="66"/>
      <c r="D1" s="66"/>
      <c r="E1" s="66"/>
      <c r="F1" s="66"/>
      <c r="G1" s="66"/>
      <c r="H1" s="66"/>
      <c r="I1" s="66"/>
    </row>
    <row r="2" spans="1:64" x14ac:dyDescent="0.3">
      <c r="B2" s="67" t="s">
        <v>1333</v>
      </c>
      <c r="C2" s="67"/>
      <c r="D2" s="67"/>
      <c r="E2" s="67"/>
      <c r="F2" s="67"/>
      <c r="G2" s="67"/>
      <c r="H2" s="67"/>
      <c r="I2" s="67"/>
    </row>
    <row r="3" spans="1:64" x14ac:dyDescent="0.3">
      <c r="B3" s="35"/>
      <c r="C3" s="35"/>
      <c r="D3" s="35"/>
      <c r="E3" s="35"/>
      <c r="F3" s="35"/>
      <c r="G3" s="35"/>
      <c r="H3" s="35"/>
      <c r="I3" s="35"/>
    </row>
    <row r="4" spans="1:64" s="34" customFormat="1" ht="51.75" customHeight="1" x14ac:dyDescent="0.3">
      <c r="A4" s="4" t="s">
        <v>1334</v>
      </c>
      <c r="B4" s="4" t="s">
        <v>2</v>
      </c>
      <c r="C4" s="4" t="s">
        <v>0</v>
      </c>
      <c r="D4" s="6" t="s">
        <v>9</v>
      </c>
      <c r="E4" s="4" t="s">
        <v>1328</v>
      </c>
      <c r="F4" s="4" t="s">
        <v>1330</v>
      </c>
      <c r="G4" s="5" t="s">
        <v>6</v>
      </c>
      <c r="H4" s="6" t="s">
        <v>7</v>
      </c>
      <c r="I4" s="4" t="s">
        <v>8</v>
      </c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64" s="22" customFormat="1" ht="43.2" x14ac:dyDescent="0.3">
      <c r="A5" s="24">
        <v>1</v>
      </c>
      <c r="B5" s="24" t="s">
        <v>944</v>
      </c>
      <c r="C5" s="24" t="s">
        <v>945</v>
      </c>
      <c r="D5" s="25">
        <v>446643</v>
      </c>
      <c r="E5" s="26" t="s">
        <v>15</v>
      </c>
      <c r="F5" s="27" t="s">
        <v>1327</v>
      </c>
      <c r="G5" s="26">
        <v>351</v>
      </c>
      <c r="H5" s="26" t="s">
        <v>1170</v>
      </c>
      <c r="I5" s="28" t="s">
        <v>77</v>
      </c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64" ht="57.6" x14ac:dyDescent="0.3">
      <c r="A6" s="36">
        <f>A5+1</f>
        <v>2</v>
      </c>
      <c r="B6" s="29" t="s">
        <v>371</v>
      </c>
      <c r="C6" s="29" t="s">
        <v>372</v>
      </c>
      <c r="D6" s="30">
        <v>446281</v>
      </c>
      <c r="E6" s="31" t="s">
        <v>15</v>
      </c>
      <c r="F6" s="32" t="s">
        <v>1327</v>
      </c>
      <c r="G6" s="31">
        <v>2289</v>
      </c>
      <c r="H6" s="31" t="s">
        <v>1170</v>
      </c>
      <c r="I6" s="33" t="s">
        <v>77</v>
      </c>
    </row>
    <row r="7" spans="1:64" ht="43.2" x14ac:dyDescent="0.3">
      <c r="A7" s="36">
        <f t="shared" ref="A7:A70" si="0">A6+1</f>
        <v>3</v>
      </c>
      <c r="B7" s="29" t="s">
        <v>802</v>
      </c>
      <c r="C7" s="29" t="s">
        <v>803</v>
      </c>
      <c r="D7" s="30">
        <v>446627</v>
      </c>
      <c r="E7" s="31" t="s">
        <v>15</v>
      </c>
      <c r="F7" s="32" t="s">
        <v>1327</v>
      </c>
      <c r="G7" s="31">
        <v>653</v>
      </c>
      <c r="H7" s="31" t="s">
        <v>1170</v>
      </c>
      <c r="I7" s="33" t="s">
        <v>77</v>
      </c>
    </row>
    <row r="8" spans="1:64" ht="57.6" x14ac:dyDescent="0.3">
      <c r="A8" s="36">
        <f t="shared" si="0"/>
        <v>4</v>
      </c>
      <c r="B8" s="29" t="s">
        <v>703</v>
      </c>
      <c r="C8" s="29" t="s">
        <v>704</v>
      </c>
      <c r="D8" s="30">
        <v>446294</v>
      </c>
      <c r="E8" s="31" t="s">
        <v>15</v>
      </c>
      <c r="F8" s="32" t="s">
        <v>1327</v>
      </c>
      <c r="G8" s="31">
        <v>573</v>
      </c>
      <c r="H8" s="31" t="s">
        <v>1170</v>
      </c>
      <c r="I8" s="33" t="s">
        <v>77</v>
      </c>
    </row>
    <row r="9" spans="1:64" ht="43.2" x14ac:dyDescent="0.3">
      <c r="A9" s="36">
        <f t="shared" si="0"/>
        <v>5</v>
      </c>
      <c r="B9" s="29" t="s">
        <v>573</v>
      </c>
      <c r="C9" s="29" t="s">
        <v>574</v>
      </c>
      <c r="D9" s="30">
        <v>446404</v>
      </c>
      <c r="E9" s="31" t="s">
        <v>15</v>
      </c>
      <c r="F9" s="32" t="s">
        <v>1327</v>
      </c>
      <c r="G9" s="31">
        <v>1016</v>
      </c>
      <c r="H9" s="31" t="s">
        <v>1170</v>
      </c>
      <c r="I9" s="33" t="s">
        <v>77</v>
      </c>
    </row>
    <row r="10" spans="1:64" ht="43.2" x14ac:dyDescent="0.3">
      <c r="A10" s="36">
        <f t="shared" si="0"/>
        <v>6</v>
      </c>
      <c r="B10" s="29" t="s">
        <v>300</v>
      </c>
      <c r="C10" s="29" t="s">
        <v>589</v>
      </c>
      <c r="D10" s="30">
        <v>445161</v>
      </c>
      <c r="E10" s="31" t="s">
        <v>15</v>
      </c>
      <c r="F10" s="32" t="s">
        <v>1327</v>
      </c>
      <c r="G10" s="31">
        <v>924</v>
      </c>
      <c r="H10" s="31" t="s">
        <v>1170</v>
      </c>
      <c r="I10" s="33" t="s">
        <v>77</v>
      </c>
    </row>
    <row r="11" spans="1:64" ht="57.6" x14ac:dyDescent="0.3">
      <c r="A11" s="36">
        <f t="shared" si="0"/>
        <v>7</v>
      </c>
      <c r="B11" s="29" t="s">
        <v>68</v>
      </c>
      <c r="C11" s="29" t="s">
        <v>933</v>
      </c>
      <c r="D11" s="30">
        <v>446194</v>
      </c>
      <c r="E11" s="31" t="s">
        <v>15</v>
      </c>
      <c r="F11" s="32" t="s">
        <v>1327</v>
      </c>
      <c r="G11" s="31">
        <v>258</v>
      </c>
      <c r="H11" s="31" t="s">
        <v>1170</v>
      </c>
      <c r="I11" s="33" t="s">
        <v>77</v>
      </c>
    </row>
    <row r="12" spans="1:64" s="22" customFormat="1" ht="43.2" x14ac:dyDescent="0.3">
      <c r="A12" s="36">
        <f t="shared" si="0"/>
        <v>8</v>
      </c>
      <c r="B12" s="24" t="s">
        <v>68</v>
      </c>
      <c r="C12" s="24" t="s">
        <v>684</v>
      </c>
      <c r="D12" s="25">
        <v>446221</v>
      </c>
      <c r="E12" s="26" t="s">
        <v>15</v>
      </c>
      <c r="F12" s="27" t="s">
        <v>1327</v>
      </c>
      <c r="G12" s="26">
        <v>833</v>
      </c>
      <c r="H12" s="26" t="s">
        <v>1170</v>
      </c>
      <c r="I12" s="28" t="s">
        <v>77</v>
      </c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</row>
    <row r="13" spans="1:64" s="22" customFormat="1" ht="57.6" x14ac:dyDescent="0.3">
      <c r="A13" s="36">
        <f t="shared" si="0"/>
        <v>9</v>
      </c>
      <c r="B13" s="24" t="s">
        <v>68</v>
      </c>
      <c r="C13" s="24" t="s">
        <v>712</v>
      </c>
      <c r="D13" s="25">
        <v>446327</v>
      </c>
      <c r="E13" s="26" t="s">
        <v>15</v>
      </c>
      <c r="F13" s="27" t="s">
        <v>1327</v>
      </c>
      <c r="G13" s="26">
        <v>919</v>
      </c>
      <c r="H13" s="26" t="s">
        <v>1170</v>
      </c>
      <c r="I13" s="28" t="s">
        <v>77</v>
      </c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</row>
    <row r="14" spans="1:64" s="22" customFormat="1" ht="43.2" x14ac:dyDescent="0.3">
      <c r="A14" s="36">
        <f t="shared" si="0"/>
        <v>10</v>
      </c>
      <c r="B14" s="24" t="s">
        <v>68</v>
      </c>
      <c r="C14" s="24" t="s">
        <v>975</v>
      </c>
      <c r="D14" s="25">
        <v>446420</v>
      </c>
      <c r="E14" s="26" t="s">
        <v>15</v>
      </c>
      <c r="F14" s="27" t="s">
        <v>1327</v>
      </c>
      <c r="G14" s="26">
        <v>1813</v>
      </c>
      <c r="H14" s="26" t="s">
        <v>1170</v>
      </c>
      <c r="I14" s="28" t="s">
        <v>77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</row>
    <row r="15" spans="1:64" ht="43.2" x14ac:dyDescent="0.3">
      <c r="A15" s="36">
        <f t="shared" si="0"/>
        <v>11</v>
      </c>
      <c r="B15" s="29" t="s">
        <v>20</v>
      </c>
      <c r="C15" s="29" t="s">
        <v>1182</v>
      </c>
      <c r="D15" s="30">
        <v>446441</v>
      </c>
      <c r="E15" s="31" t="s">
        <v>12</v>
      </c>
      <c r="F15" s="32" t="s">
        <v>1329</v>
      </c>
      <c r="G15" s="31">
        <v>9703</v>
      </c>
      <c r="H15" s="31" t="s">
        <v>1169</v>
      </c>
      <c r="I15" s="33" t="s">
        <v>77</v>
      </c>
    </row>
    <row r="16" spans="1:64" ht="43.2" x14ac:dyDescent="0.3">
      <c r="A16" s="36">
        <f t="shared" si="0"/>
        <v>12</v>
      </c>
      <c r="B16" s="29" t="s">
        <v>20</v>
      </c>
      <c r="C16" s="29" t="s">
        <v>149</v>
      </c>
      <c r="D16" s="30">
        <v>446441</v>
      </c>
      <c r="E16" s="31" t="s">
        <v>14</v>
      </c>
      <c r="F16" s="32" t="s">
        <v>1327</v>
      </c>
      <c r="G16" s="31">
        <v>9703</v>
      </c>
      <c r="H16" s="31" t="s">
        <v>1169</v>
      </c>
      <c r="I16" s="33" t="s">
        <v>77</v>
      </c>
    </row>
    <row r="17" spans="1:64" ht="43.2" x14ac:dyDescent="0.3">
      <c r="A17" s="36">
        <f t="shared" si="0"/>
        <v>13</v>
      </c>
      <c r="B17" s="29" t="s">
        <v>20</v>
      </c>
      <c r="C17" s="29" t="s">
        <v>327</v>
      </c>
      <c r="D17" s="30">
        <v>446640</v>
      </c>
      <c r="E17" s="31" t="s">
        <v>14</v>
      </c>
      <c r="F17" s="32" t="s">
        <v>1327</v>
      </c>
      <c r="G17" s="31">
        <v>4379</v>
      </c>
      <c r="H17" s="31" t="s">
        <v>1170</v>
      </c>
      <c r="I17" s="33" t="s">
        <v>77</v>
      </c>
    </row>
    <row r="18" spans="1:64" s="22" customFormat="1" ht="43.2" x14ac:dyDescent="0.3">
      <c r="A18" s="36">
        <f t="shared" si="0"/>
        <v>14</v>
      </c>
      <c r="B18" s="24" t="s">
        <v>20</v>
      </c>
      <c r="C18" s="24" t="s">
        <v>817</v>
      </c>
      <c r="D18" s="25">
        <v>446674</v>
      </c>
      <c r="E18" s="26" t="s">
        <v>15</v>
      </c>
      <c r="F18" s="27" t="s">
        <v>1327</v>
      </c>
      <c r="G18" s="26">
        <v>556</v>
      </c>
      <c r="H18" s="26" t="s">
        <v>1170</v>
      </c>
      <c r="I18" s="28" t="s">
        <v>77</v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</row>
    <row r="19" spans="1:64" s="22" customFormat="1" ht="43.2" x14ac:dyDescent="0.3">
      <c r="A19" s="36">
        <f t="shared" si="0"/>
        <v>15</v>
      </c>
      <c r="B19" s="24" t="s">
        <v>577</v>
      </c>
      <c r="C19" s="24" t="s">
        <v>578</v>
      </c>
      <c r="D19" s="25">
        <v>446157</v>
      </c>
      <c r="E19" s="26" t="s">
        <v>15</v>
      </c>
      <c r="F19" s="27" t="s">
        <v>1327</v>
      </c>
      <c r="G19" s="26">
        <v>577</v>
      </c>
      <c r="H19" s="26" t="s">
        <v>1168</v>
      </c>
      <c r="I19" s="28" t="s">
        <v>77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</row>
    <row r="20" spans="1:64" ht="43.2" x14ac:dyDescent="0.3">
      <c r="A20" s="36">
        <f t="shared" si="0"/>
        <v>16</v>
      </c>
      <c r="B20" s="29" t="s">
        <v>394</v>
      </c>
      <c r="C20" s="29" t="s">
        <v>395</v>
      </c>
      <c r="D20" s="30">
        <v>446498</v>
      </c>
      <c r="E20" s="31" t="s">
        <v>15</v>
      </c>
      <c r="F20" s="32" t="s">
        <v>1327</v>
      </c>
      <c r="G20" s="31">
        <v>1772</v>
      </c>
      <c r="H20" s="31" t="s">
        <v>1170</v>
      </c>
      <c r="I20" s="33" t="s">
        <v>77</v>
      </c>
    </row>
    <row r="21" spans="1:64" s="22" customFormat="1" ht="43.2" x14ac:dyDescent="0.3">
      <c r="A21" s="36">
        <f t="shared" si="0"/>
        <v>17</v>
      </c>
      <c r="B21" s="24" t="s">
        <v>188</v>
      </c>
      <c r="C21" s="24" t="s">
        <v>805</v>
      </c>
      <c r="D21" s="25">
        <v>446632</v>
      </c>
      <c r="E21" s="26" t="s">
        <v>15</v>
      </c>
      <c r="F21" s="27" t="s">
        <v>1327</v>
      </c>
      <c r="G21" s="26">
        <v>669</v>
      </c>
      <c r="H21" s="26" t="s">
        <v>1170</v>
      </c>
      <c r="I21" s="28" t="s">
        <v>77</v>
      </c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</row>
    <row r="22" spans="1:64" s="22" customFormat="1" ht="43.2" x14ac:dyDescent="0.3">
      <c r="A22" s="36">
        <f t="shared" si="0"/>
        <v>18</v>
      </c>
      <c r="B22" s="24" t="s">
        <v>648</v>
      </c>
      <c r="C22" s="24" t="s">
        <v>893</v>
      </c>
      <c r="D22" s="25">
        <v>446554</v>
      </c>
      <c r="E22" s="26" t="s">
        <v>15</v>
      </c>
      <c r="F22" s="27" t="s">
        <v>1327</v>
      </c>
      <c r="G22" s="26">
        <v>805</v>
      </c>
      <c r="H22" s="26" t="s">
        <v>1170</v>
      </c>
      <c r="I22" s="28" t="s">
        <v>77</v>
      </c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</row>
    <row r="23" spans="1:64" ht="43.2" x14ac:dyDescent="0.3">
      <c r="A23" s="36">
        <f t="shared" si="0"/>
        <v>19</v>
      </c>
      <c r="B23" s="29" t="s">
        <v>942</v>
      </c>
      <c r="C23" s="29" t="s">
        <v>943</v>
      </c>
      <c r="D23" s="30">
        <v>446637</v>
      </c>
      <c r="E23" s="31" t="s">
        <v>15</v>
      </c>
      <c r="F23" s="32" t="s">
        <v>1327</v>
      </c>
      <c r="G23" s="31">
        <v>1269</v>
      </c>
      <c r="H23" s="31" t="s">
        <v>1168</v>
      </c>
      <c r="I23" s="33" t="s">
        <v>77</v>
      </c>
    </row>
    <row r="24" spans="1:64" s="22" customFormat="1" ht="43.2" x14ac:dyDescent="0.3">
      <c r="A24" s="36">
        <f t="shared" si="0"/>
        <v>20</v>
      </c>
      <c r="B24" s="24" t="s">
        <v>654</v>
      </c>
      <c r="C24" s="24" t="s">
        <v>655</v>
      </c>
      <c r="D24" s="25">
        <v>446147</v>
      </c>
      <c r="E24" s="26" t="s">
        <v>15</v>
      </c>
      <c r="F24" s="27" t="s">
        <v>1327</v>
      </c>
      <c r="G24" s="26">
        <v>402</v>
      </c>
      <c r="H24" s="26" t="s">
        <v>1168</v>
      </c>
      <c r="I24" s="28" t="s">
        <v>77</v>
      </c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</row>
    <row r="25" spans="1:64" ht="43.2" x14ac:dyDescent="0.3">
      <c r="A25" s="36">
        <f t="shared" si="0"/>
        <v>21</v>
      </c>
      <c r="B25" s="29" t="s">
        <v>894</v>
      </c>
      <c r="C25" s="29" t="s">
        <v>895</v>
      </c>
      <c r="D25" s="30">
        <v>446901</v>
      </c>
      <c r="E25" s="31" t="s">
        <v>15</v>
      </c>
      <c r="F25" s="32" t="s">
        <v>1327</v>
      </c>
      <c r="G25" s="31">
        <v>558</v>
      </c>
      <c r="H25" s="31" t="s">
        <v>1170</v>
      </c>
      <c r="I25" s="33" t="s">
        <v>77</v>
      </c>
    </row>
    <row r="26" spans="1:64" ht="43.2" x14ac:dyDescent="0.3">
      <c r="A26" s="36">
        <f t="shared" si="0"/>
        <v>22</v>
      </c>
      <c r="B26" s="29" t="s">
        <v>896</v>
      </c>
      <c r="C26" s="29" t="s">
        <v>897</v>
      </c>
      <c r="D26" s="30">
        <v>446482</v>
      </c>
      <c r="E26" s="31" t="s">
        <v>15</v>
      </c>
      <c r="F26" s="32" t="s">
        <v>1327</v>
      </c>
      <c r="G26" s="31">
        <v>1769</v>
      </c>
      <c r="H26" s="31" t="s">
        <v>1170</v>
      </c>
      <c r="I26" s="33" t="s">
        <v>77</v>
      </c>
    </row>
    <row r="27" spans="1:64" s="22" customFormat="1" ht="43.2" x14ac:dyDescent="0.3">
      <c r="A27" s="36">
        <f t="shared" si="0"/>
        <v>23</v>
      </c>
      <c r="B27" s="24" t="s">
        <v>898</v>
      </c>
      <c r="C27" s="24" t="s">
        <v>899</v>
      </c>
      <c r="D27" s="25">
        <v>446585</v>
      </c>
      <c r="E27" s="26" t="s">
        <v>15</v>
      </c>
      <c r="F27" s="27" t="s">
        <v>1327</v>
      </c>
      <c r="G27" s="26">
        <v>727</v>
      </c>
      <c r="H27" s="26" t="s">
        <v>1168</v>
      </c>
      <c r="I27" s="28" t="s">
        <v>77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</row>
    <row r="28" spans="1:64" s="22" customFormat="1" ht="43.2" x14ac:dyDescent="0.3">
      <c r="A28" s="36">
        <f t="shared" si="0"/>
        <v>24</v>
      </c>
      <c r="B28" s="24" t="s">
        <v>842</v>
      </c>
      <c r="C28" s="24" t="s">
        <v>843</v>
      </c>
      <c r="D28" s="25">
        <v>446916</v>
      </c>
      <c r="E28" s="26" t="s">
        <v>15</v>
      </c>
      <c r="F28" s="27" t="s">
        <v>1327</v>
      </c>
      <c r="G28" s="26">
        <v>413</v>
      </c>
      <c r="H28" s="26" t="s">
        <v>1171</v>
      </c>
      <c r="I28" s="28" t="s">
        <v>77</v>
      </c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64" ht="43.2" x14ac:dyDescent="0.3">
      <c r="A29" s="36">
        <f t="shared" si="0"/>
        <v>25</v>
      </c>
      <c r="B29" s="29" t="s">
        <v>860</v>
      </c>
      <c r="C29" s="29" t="s">
        <v>861</v>
      </c>
      <c r="D29" s="30">
        <v>446956</v>
      </c>
      <c r="E29" s="31" t="s">
        <v>15</v>
      </c>
      <c r="F29" s="32" t="s">
        <v>1327</v>
      </c>
      <c r="G29" s="31">
        <v>6367</v>
      </c>
      <c r="H29" s="31" t="s">
        <v>1170</v>
      </c>
      <c r="I29" s="33" t="s">
        <v>77</v>
      </c>
    </row>
    <row r="30" spans="1:64" ht="43.2" x14ac:dyDescent="0.3">
      <c r="A30" s="36">
        <f t="shared" si="0"/>
        <v>26</v>
      </c>
      <c r="B30" s="29" t="s">
        <v>389</v>
      </c>
      <c r="C30" s="29" t="s">
        <v>390</v>
      </c>
      <c r="D30" s="30">
        <v>446060</v>
      </c>
      <c r="E30" s="31" t="s">
        <v>15</v>
      </c>
      <c r="F30" s="32" t="s">
        <v>1327</v>
      </c>
      <c r="G30" s="31">
        <v>3104</v>
      </c>
      <c r="H30" s="31" t="s">
        <v>1169</v>
      </c>
      <c r="I30" s="33" t="s">
        <v>77</v>
      </c>
    </row>
    <row r="31" spans="1:64" s="22" customFormat="1" ht="43.2" x14ac:dyDescent="0.3">
      <c r="A31" s="36">
        <f t="shared" si="0"/>
        <v>27</v>
      </c>
      <c r="B31" s="24" t="s">
        <v>592</v>
      </c>
      <c r="C31" s="24" t="s">
        <v>593</v>
      </c>
      <c r="D31" s="25">
        <v>445168</v>
      </c>
      <c r="E31" s="26" t="s">
        <v>15</v>
      </c>
      <c r="F31" s="27" t="s">
        <v>1327</v>
      </c>
      <c r="G31" s="26">
        <v>29016</v>
      </c>
      <c r="H31" s="26" t="s">
        <v>1170</v>
      </c>
      <c r="I31" s="28" t="s">
        <v>77</v>
      </c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</row>
    <row r="32" spans="1:64" ht="43.2" x14ac:dyDescent="0.3">
      <c r="A32" s="36">
        <f t="shared" si="0"/>
        <v>28</v>
      </c>
      <c r="B32" s="29" t="s">
        <v>44</v>
      </c>
      <c r="C32" s="29" t="s">
        <v>1179</v>
      </c>
      <c r="D32" s="30">
        <v>446250</v>
      </c>
      <c r="E32" s="31" t="s">
        <v>13</v>
      </c>
      <c r="F32" s="32" t="s">
        <v>1329</v>
      </c>
      <c r="G32" s="31">
        <v>23921</v>
      </c>
      <c r="H32" s="31" t="s">
        <v>1169</v>
      </c>
      <c r="I32" s="33" t="s">
        <v>77</v>
      </c>
    </row>
    <row r="33" spans="1:64" ht="43.2" x14ac:dyDescent="0.3">
      <c r="A33" s="36">
        <f t="shared" si="0"/>
        <v>29</v>
      </c>
      <c r="B33" s="29" t="s">
        <v>44</v>
      </c>
      <c r="C33" s="29" t="s">
        <v>144</v>
      </c>
      <c r="D33" s="30">
        <v>446250</v>
      </c>
      <c r="E33" s="31" t="s">
        <v>14</v>
      </c>
      <c r="F33" s="32" t="s">
        <v>1327</v>
      </c>
      <c r="G33" s="31">
        <v>23921</v>
      </c>
      <c r="H33" s="31" t="s">
        <v>1169</v>
      </c>
      <c r="I33" s="33" t="s">
        <v>77</v>
      </c>
    </row>
    <row r="34" spans="1:64" ht="43.2" x14ac:dyDescent="0.3">
      <c r="A34" s="36">
        <f t="shared" si="0"/>
        <v>30</v>
      </c>
      <c r="B34" s="29" t="s">
        <v>44</v>
      </c>
      <c r="C34" s="29" t="s">
        <v>393</v>
      </c>
      <c r="D34" s="30">
        <v>446251</v>
      </c>
      <c r="E34" s="31" t="s">
        <v>15</v>
      </c>
      <c r="F34" s="32" t="s">
        <v>1327</v>
      </c>
      <c r="G34" s="31">
        <v>23921</v>
      </c>
      <c r="H34" s="31" t="s">
        <v>1169</v>
      </c>
      <c r="I34" s="33" t="s">
        <v>77</v>
      </c>
    </row>
    <row r="35" spans="1:64" s="22" customFormat="1" ht="43.2" x14ac:dyDescent="0.3">
      <c r="A35" s="36">
        <f t="shared" si="0"/>
        <v>31</v>
      </c>
      <c r="B35" s="24" t="s">
        <v>44</v>
      </c>
      <c r="C35" s="24" t="s">
        <v>392</v>
      </c>
      <c r="D35" s="25">
        <v>446252</v>
      </c>
      <c r="E35" s="26" t="s">
        <v>15</v>
      </c>
      <c r="F35" s="27" t="s">
        <v>1327</v>
      </c>
      <c r="G35" s="26">
        <v>23921</v>
      </c>
      <c r="H35" s="26" t="s">
        <v>1169</v>
      </c>
      <c r="I35" s="28" t="s">
        <v>77</v>
      </c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64" ht="43.2" x14ac:dyDescent="0.3">
      <c r="A36" s="36">
        <f t="shared" si="0"/>
        <v>32</v>
      </c>
      <c r="B36" s="29" t="s">
        <v>44</v>
      </c>
      <c r="C36" s="29" t="s">
        <v>187</v>
      </c>
      <c r="D36" s="30">
        <v>446253</v>
      </c>
      <c r="E36" s="31" t="s">
        <v>14</v>
      </c>
      <c r="F36" s="32" t="s">
        <v>1327</v>
      </c>
      <c r="G36" s="31">
        <v>23921</v>
      </c>
      <c r="H36" s="31" t="s">
        <v>1169</v>
      </c>
      <c r="I36" s="33" t="s">
        <v>77</v>
      </c>
    </row>
    <row r="37" spans="1:64" ht="43.2" x14ac:dyDescent="0.3">
      <c r="A37" s="36">
        <f t="shared" si="0"/>
        <v>33</v>
      </c>
      <c r="B37" s="29" t="s">
        <v>44</v>
      </c>
      <c r="C37" s="29" t="s">
        <v>391</v>
      </c>
      <c r="D37" s="30">
        <v>446254</v>
      </c>
      <c r="E37" s="31" t="s">
        <v>15</v>
      </c>
      <c r="F37" s="32" t="s">
        <v>1327</v>
      </c>
      <c r="G37" s="31">
        <v>23921</v>
      </c>
      <c r="H37" s="31" t="s">
        <v>1169</v>
      </c>
      <c r="I37" s="33" t="s">
        <v>77</v>
      </c>
    </row>
    <row r="38" spans="1:64" s="22" customFormat="1" ht="43.2" x14ac:dyDescent="0.3">
      <c r="A38" s="36">
        <f t="shared" si="0"/>
        <v>34</v>
      </c>
      <c r="B38" s="24" t="s">
        <v>463</v>
      </c>
      <c r="C38" s="24" t="s">
        <v>804</v>
      </c>
      <c r="D38" s="25">
        <v>446628</v>
      </c>
      <c r="E38" s="26" t="s">
        <v>15</v>
      </c>
      <c r="F38" s="27" t="s">
        <v>1327</v>
      </c>
      <c r="G38" s="26">
        <v>6441</v>
      </c>
      <c r="H38" s="26" t="s">
        <v>1170</v>
      </c>
      <c r="I38" s="28" t="s">
        <v>77</v>
      </c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64" ht="43.2" x14ac:dyDescent="0.3">
      <c r="A39" s="36">
        <f t="shared" si="0"/>
        <v>35</v>
      </c>
      <c r="B39" s="29" t="s">
        <v>938</v>
      </c>
      <c r="C39" s="29" t="s">
        <v>939</v>
      </c>
      <c r="D39" s="30">
        <v>446373</v>
      </c>
      <c r="E39" s="31" t="s">
        <v>15</v>
      </c>
      <c r="F39" s="32" t="s">
        <v>1327</v>
      </c>
      <c r="G39" s="31">
        <v>427</v>
      </c>
      <c r="H39" s="31" t="s">
        <v>1170</v>
      </c>
      <c r="I39" s="33" t="s">
        <v>77</v>
      </c>
    </row>
    <row r="40" spans="1:64" s="22" customFormat="1" ht="43.2" x14ac:dyDescent="0.3">
      <c r="A40" s="36">
        <f t="shared" si="0"/>
        <v>36</v>
      </c>
      <c r="B40" s="24" t="s">
        <v>876</v>
      </c>
      <c r="C40" s="24" t="s">
        <v>877</v>
      </c>
      <c r="D40" s="25">
        <v>446803</v>
      </c>
      <c r="E40" s="26" t="s">
        <v>15</v>
      </c>
      <c r="F40" s="27" t="s">
        <v>1327</v>
      </c>
      <c r="G40" s="26">
        <v>299</v>
      </c>
      <c r="H40" s="26" t="s">
        <v>1170</v>
      </c>
      <c r="I40" s="28" t="s">
        <v>77</v>
      </c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</row>
    <row r="41" spans="1:64" ht="43.2" x14ac:dyDescent="0.3">
      <c r="A41" s="36">
        <f t="shared" si="0"/>
        <v>37</v>
      </c>
      <c r="B41" s="29" t="s">
        <v>219</v>
      </c>
      <c r="C41" s="29" t="s">
        <v>220</v>
      </c>
      <c r="D41" s="30">
        <v>443901</v>
      </c>
      <c r="E41" s="31" t="s">
        <v>14</v>
      </c>
      <c r="F41" s="32" t="s">
        <v>1327</v>
      </c>
      <c r="G41" s="31">
        <v>5892</v>
      </c>
      <c r="H41" s="31" t="s">
        <v>1168</v>
      </c>
      <c r="I41" s="33" t="s">
        <v>77</v>
      </c>
    </row>
    <row r="42" spans="1:64" ht="43.2" x14ac:dyDescent="0.3">
      <c r="A42" s="36">
        <f t="shared" si="0"/>
        <v>38</v>
      </c>
      <c r="B42" s="29" t="s">
        <v>299</v>
      </c>
      <c r="C42" s="29" t="s">
        <v>710</v>
      </c>
      <c r="D42" s="30">
        <v>446325</v>
      </c>
      <c r="E42" s="31" t="s">
        <v>15</v>
      </c>
      <c r="F42" s="32" t="s">
        <v>1327</v>
      </c>
      <c r="G42" s="31">
        <v>692</v>
      </c>
      <c r="H42" s="31" t="s">
        <v>1170</v>
      </c>
      <c r="I42" s="33" t="s">
        <v>77</v>
      </c>
    </row>
    <row r="43" spans="1:64" ht="43.2" x14ac:dyDescent="0.3">
      <c r="A43" s="36">
        <f t="shared" si="0"/>
        <v>39</v>
      </c>
      <c r="B43" s="29" t="s">
        <v>701</v>
      </c>
      <c r="C43" s="29" t="s">
        <v>702</v>
      </c>
      <c r="D43" s="30">
        <v>446293</v>
      </c>
      <c r="E43" s="31" t="s">
        <v>15</v>
      </c>
      <c r="F43" s="32" t="s">
        <v>1327</v>
      </c>
      <c r="G43" s="31">
        <v>473</v>
      </c>
      <c r="H43" s="31" t="s">
        <v>1168</v>
      </c>
      <c r="I43" s="33" t="s">
        <v>77</v>
      </c>
    </row>
    <row r="44" spans="1:64" s="22" customFormat="1" ht="43.2" x14ac:dyDescent="0.3">
      <c r="A44" s="36">
        <f t="shared" si="0"/>
        <v>40</v>
      </c>
      <c r="B44" s="24" t="s">
        <v>271</v>
      </c>
      <c r="C44" s="24" t="s">
        <v>396</v>
      </c>
      <c r="D44" s="25">
        <v>446406</v>
      </c>
      <c r="E44" s="26" t="s">
        <v>15</v>
      </c>
      <c r="F44" s="27" t="s">
        <v>1327</v>
      </c>
      <c r="G44" s="26">
        <v>2008</v>
      </c>
      <c r="H44" s="26" t="s">
        <v>1170</v>
      </c>
      <c r="I44" s="28" t="s">
        <v>77</v>
      </c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</row>
    <row r="45" spans="1:64" ht="43.2" x14ac:dyDescent="0.3">
      <c r="A45" s="36">
        <f t="shared" si="0"/>
        <v>41</v>
      </c>
      <c r="B45" s="29" t="s">
        <v>52</v>
      </c>
      <c r="C45" s="29" t="s">
        <v>155</v>
      </c>
      <c r="D45" s="30">
        <v>446630</v>
      </c>
      <c r="E45" s="31" t="s">
        <v>15</v>
      </c>
      <c r="F45" s="32" t="s">
        <v>1327</v>
      </c>
      <c r="G45" s="31">
        <v>6441</v>
      </c>
      <c r="H45" s="31" t="s">
        <v>1170</v>
      </c>
      <c r="I45" s="33" t="s">
        <v>77</v>
      </c>
    </row>
    <row r="46" spans="1:64" s="22" customFormat="1" ht="43.2" x14ac:dyDescent="0.3">
      <c r="A46" s="36">
        <f t="shared" si="0"/>
        <v>42</v>
      </c>
      <c r="B46" s="24" t="s">
        <v>397</v>
      </c>
      <c r="C46" s="24" t="s">
        <v>398</v>
      </c>
      <c r="D46" s="25">
        <v>446415</v>
      </c>
      <c r="E46" s="26" t="s">
        <v>15</v>
      </c>
      <c r="F46" s="27" t="s">
        <v>1327</v>
      </c>
      <c r="G46" s="26">
        <v>2092</v>
      </c>
      <c r="H46" s="26" t="s">
        <v>1170</v>
      </c>
      <c r="I46" s="28" t="s">
        <v>77</v>
      </c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</row>
    <row r="47" spans="1:64" ht="43.2" x14ac:dyDescent="0.3">
      <c r="A47" s="36">
        <f t="shared" si="0"/>
        <v>43</v>
      </c>
      <c r="B47" s="29" t="s">
        <v>397</v>
      </c>
      <c r="C47" s="29" t="s">
        <v>528</v>
      </c>
      <c r="D47" s="30">
        <v>446613</v>
      </c>
      <c r="E47" s="31" t="s">
        <v>15</v>
      </c>
      <c r="F47" s="32" t="s">
        <v>1327</v>
      </c>
      <c r="G47" s="31">
        <v>2092</v>
      </c>
      <c r="H47" s="31" t="s">
        <v>1170</v>
      </c>
      <c r="I47" s="33" t="s">
        <v>77</v>
      </c>
    </row>
    <row r="48" spans="1:64" ht="57.6" x14ac:dyDescent="0.3">
      <c r="A48" s="36">
        <f t="shared" si="0"/>
        <v>44</v>
      </c>
      <c r="B48" s="29" t="s">
        <v>42</v>
      </c>
      <c r="C48" s="29" t="s">
        <v>1178</v>
      </c>
      <c r="D48" s="30">
        <v>446180</v>
      </c>
      <c r="E48" s="31" t="s">
        <v>12</v>
      </c>
      <c r="F48" s="32" t="s">
        <v>1329</v>
      </c>
      <c r="G48" s="31">
        <v>10133</v>
      </c>
      <c r="H48" s="31" t="s">
        <v>1170</v>
      </c>
      <c r="I48" s="33" t="s">
        <v>77</v>
      </c>
    </row>
    <row r="49" spans="1:64" ht="43.2" x14ac:dyDescent="0.3">
      <c r="A49" s="36">
        <f t="shared" si="0"/>
        <v>45</v>
      </c>
      <c r="B49" s="29" t="s">
        <v>42</v>
      </c>
      <c r="C49" s="29" t="s">
        <v>142</v>
      </c>
      <c r="D49" s="30">
        <v>446180</v>
      </c>
      <c r="E49" s="31" t="s">
        <v>15</v>
      </c>
      <c r="F49" s="32" t="s">
        <v>1327</v>
      </c>
      <c r="G49" s="31">
        <v>10133</v>
      </c>
      <c r="H49" s="31" t="s">
        <v>1170</v>
      </c>
      <c r="I49" s="33" t="s">
        <v>77</v>
      </c>
    </row>
    <row r="50" spans="1:64" s="22" customFormat="1" ht="57.6" x14ac:dyDescent="0.3">
      <c r="A50" s="36">
        <f t="shared" si="0"/>
        <v>46</v>
      </c>
      <c r="B50" s="24" t="s">
        <v>672</v>
      </c>
      <c r="C50" s="24" t="s">
        <v>673</v>
      </c>
      <c r="D50" s="25">
        <v>446190</v>
      </c>
      <c r="E50" s="26" t="s">
        <v>15</v>
      </c>
      <c r="F50" s="27" t="s">
        <v>1327</v>
      </c>
      <c r="G50" s="26">
        <v>638</v>
      </c>
      <c r="H50" s="26" t="s">
        <v>1170</v>
      </c>
      <c r="I50" s="28" t="s">
        <v>77</v>
      </c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</row>
    <row r="51" spans="1:64" s="22" customFormat="1" ht="43.2" x14ac:dyDescent="0.3">
      <c r="A51" s="36">
        <f t="shared" si="0"/>
        <v>47</v>
      </c>
      <c r="B51" s="24" t="s">
        <v>750</v>
      </c>
      <c r="C51" s="24" t="s">
        <v>751</v>
      </c>
      <c r="D51" s="25">
        <v>446481</v>
      </c>
      <c r="E51" s="26" t="s">
        <v>15</v>
      </c>
      <c r="F51" s="27" t="s">
        <v>1327</v>
      </c>
      <c r="G51" s="26">
        <v>400</v>
      </c>
      <c r="H51" s="26" t="s">
        <v>1170</v>
      </c>
      <c r="I51" s="28" t="s">
        <v>77</v>
      </c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</row>
    <row r="52" spans="1:64" s="22" customFormat="1" ht="57.6" x14ac:dyDescent="0.3">
      <c r="A52" s="36">
        <f t="shared" si="0"/>
        <v>48</v>
      </c>
      <c r="B52" s="24" t="s">
        <v>722</v>
      </c>
      <c r="C52" s="24" t="s">
        <v>723</v>
      </c>
      <c r="D52" s="25">
        <v>446382</v>
      </c>
      <c r="E52" s="26" t="s">
        <v>15</v>
      </c>
      <c r="F52" s="27" t="s">
        <v>1327</v>
      </c>
      <c r="G52" s="26">
        <v>744</v>
      </c>
      <c r="H52" s="26" t="s">
        <v>1170</v>
      </c>
      <c r="I52" s="28" t="s">
        <v>77</v>
      </c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3" spans="1:64" s="22" customFormat="1" ht="57.6" x14ac:dyDescent="0.3">
      <c r="A53" s="36">
        <f t="shared" si="0"/>
        <v>49</v>
      </c>
      <c r="B53" s="24" t="s">
        <v>741</v>
      </c>
      <c r="C53" s="24" t="s">
        <v>742</v>
      </c>
      <c r="D53" s="25">
        <v>446418</v>
      </c>
      <c r="E53" s="26" t="s">
        <v>15</v>
      </c>
      <c r="F53" s="27" t="s">
        <v>1327</v>
      </c>
      <c r="G53" s="26">
        <v>258</v>
      </c>
      <c r="H53" s="26" t="s">
        <v>1170</v>
      </c>
      <c r="I53" s="28" t="s">
        <v>77</v>
      </c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64" s="22" customFormat="1" ht="57.6" x14ac:dyDescent="0.3">
      <c r="A54" s="36">
        <f t="shared" si="0"/>
        <v>50</v>
      </c>
      <c r="B54" s="24" t="s">
        <v>503</v>
      </c>
      <c r="C54" s="24" t="s">
        <v>504</v>
      </c>
      <c r="D54" s="25">
        <v>446381</v>
      </c>
      <c r="E54" s="26" t="s">
        <v>15</v>
      </c>
      <c r="F54" s="27" t="s">
        <v>1327</v>
      </c>
      <c r="G54" s="26">
        <v>1350</v>
      </c>
      <c r="H54" s="26" t="s">
        <v>1170</v>
      </c>
      <c r="I54" s="28" t="s">
        <v>77</v>
      </c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</row>
    <row r="55" spans="1:64" ht="57.6" x14ac:dyDescent="0.3">
      <c r="A55" s="36">
        <f t="shared" si="0"/>
        <v>51</v>
      </c>
      <c r="B55" s="29" t="s">
        <v>590</v>
      </c>
      <c r="C55" s="29" t="s">
        <v>591</v>
      </c>
      <c r="D55" s="30">
        <v>445162</v>
      </c>
      <c r="E55" s="31" t="s">
        <v>15</v>
      </c>
      <c r="F55" s="32" t="s">
        <v>1327</v>
      </c>
      <c r="G55" s="31">
        <v>1588</v>
      </c>
      <c r="H55" s="31" t="s">
        <v>1170</v>
      </c>
      <c r="I55" s="33" t="s">
        <v>77</v>
      </c>
    </row>
    <row r="56" spans="1:64" ht="57.6" x14ac:dyDescent="0.3">
      <c r="A56" s="36">
        <f t="shared" si="0"/>
        <v>52</v>
      </c>
      <c r="B56" s="29" t="s">
        <v>314</v>
      </c>
      <c r="C56" s="29" t="s">
        <v>315</v>
      </c>
      <c r="D56" s="30">
        <v>446290</v>
      </c>
      <c r="E56" s="31" t="s">
        <v>15</v>
      </c>
      <c r="F56" s="32" t="s">
        <v>1327</v>
      </c>
      <c r="G56" s="31">
        <v>6318</v>
      </c>
      <c r="H56" s="31" t="s">
        <v>1170</v>
      </c>
      <c r="I56" s="33" t="s">
        <v>77</v>
      </c>
    </row>
    <row r="57" spans="1:64" s="22" customFormat="1" ht="57.6" x14ac:dyDescent="0.3">
      <c r="A57" s="36">
        <f t="shared" si="0"/>
        <v>53</v>
      </c>
      <c r="B57" s="24" t="s">
        <v>761</v>
      </c>
      <c r="C57" s="24" t="s">
        <v>762</v>
      </c>
      <c r="D57" s="25">
        <v>446544</v>
      </c>
      <c r="E57" s="26" t="s">
        <v>15</v>
      </c>
      <c r="F57" s="27" t="s">
        <v>1327</v>
      </c>
      <c r="G57" s="26">
        <v>432</v>
      </c>
      <c r="H57" s="26" t="s">
        <v>1170</v>
      </c>
      <c r="I57" s="28" t="s">
        <v>77</v>
      </c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</row>
    <row r="58" spans="1:64" ht="57.6" x14ac:dyDescent="0.3">
      <c r="A58" s="36">
        <f t="shared" si="0"/>
        <v>54</v>
      </c>
      <c r="B58" s="29" t="s">
        <v>900</v>
      </c>
      <c r="C58" s="29" t="s">
        <v>901</v>
      </c>
      <c r="D58" s="30">
        <v>446816</v>
      </c>
      <c r="E58" s="31" t="s">
        <v>15</v>
      </c>
      <c r="F58" s="32" t="s">
        <v>1327</v>
      </c>
      <c r="G58" s="31">
        <v>458</v>
      </c>
      <c r="H58" s="31" t="s">
        <v>1170</v>
      </c>
      <c r="I58" s="33" t="s">
        <v>77</v>
      </c>
    </row>
    <row r="59" spans="1:64" ht="57.6" x14ac:dyDescent="0.3">
      <c r="A59" s="36">
        <f t="shared" si="0"/>
        <v>55</v>
      </c>
      <c r="B59" s="29" t="s">
        <v>512</v>
      </c>
      <c r="C59" s="29" t="s">
        <v>513</v>
      </c>
      <c r="D59" s="30">
        <v>446592</v>
      </c>
      <c r="E59" s="31" t="s">
        <v>15</v>
      </c>
      <c r="F59" s="32" t="s">
        <v>1327</v>
      </c>
      <c r="G59" s="31">
        <v>941</v>
      </c>
      <c r="H59" s="31" t="s">
        <v>1170</v>
      </c>
      <c r="I59" s="33" t="s">
        <v>77</v>
      </c>
    </row>
    <row r="60" spans="1:64" ht="43.2" x14ac:dyDescent="0.3">
      <c r="A60" s="36">
        <f t="shared" si="0"/>
        <v>56</v>
      </c>
      <c r="B60" s="29" t="s">
        <v>399</v>
      </c>
      <c r="C60" s="29" t="s">
        <v>400</v>
      </c>
      <c r="D60" s="30">
        <v>446483</v>
      </c>
      <c r="E60" s="31" t="s">
        <v>15</v>
      </c>
      <c r="F60" s="32" t="s">
        <v>1327</v>
      </c>
      <c r="G60" s="31">
        <v>1769</v>
      </c>
      <c r="H60" s="31" t="s">
        <v>1170</v>
      </c>
      <c r="I60" s="33" t="s">
        <v>77</v>
      </c>
    </row>
    <row r="61" spans="1:64" ht="43.2" x14ac:dyDescent="0.3">
      <c r="A61" s="36">
        <f t="shared" si="0"/>
        <v>57</v>
      </c>
      <c r="B61" s="29" t="s">
        <v>886</v>
      </c>
      <c r="C61" s="29" t="s">
        <v>887</v>
      </c>
      <c r="D61" s="30">
        <v>446873</v>
      </c>
      <c r="E61" s="31" t="s">
        <v>15</v>
      </c>
      <c r="F61" s="32" t="s">
        <v>1327</v>
      </c>
      <c r="G61" s="31">
        <v>740</v>
      </c>
      <c r="H61" s="31" t="s">
        <v>1170</v>
      </c>
      <c r="I61" s="33" t="s">
        <v>77</v>
      </c>
    </row>
    <row r="62" spans="1:64" s="22" customFormat="1" ht="43.2" x14ac:dyDescent="0.3">
      <c r="A62" s="36">
        <f t="shared" si="0"/>
        <v>58</v>
      </c>
      <c r="B62" s="24" t="s">
        <v>651</v>
      </c>
      <c r="C62" s="24" t="s">
        <v>772</v>
      </c>
      <c r="D62" s="25">
        <v>446558</v>
      </c>
      <c r="E62" s="26" t="s">
        <v>15</v>
      </c>
      <c r="F62" s="27" t="s">
        <v>1327</v>
      </c>
      <c r="G62" s="26">
        <v>323</v>
      </c>
      <c r="H62" s="26" t="s">
        <v>1170</v>
      </c>
      <c r="I62" s="28" t="s">
        <v>77</v>
      </c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</row>
    <row r="63" spans="1:64" ht="43.2" x14ac:dyDescent="0.3">
      <c r="A63" s="36">
        <f t="shared" si="0"/>
        <v>59</v>
      </c>
      <c r="B63" s="29" t="s">
        <v>53</v>
      </c>
      <c r="C63" s="29" t="s">
        <v>1188</v>
      </c>
      <c r="D63" s="30">
        <v>446660</v>
      </c>
      <c r="E63" s="31" t="s">
        <v>12</v>
      </c>
      <c r="F63" s="32" t="s">
        <v>1329</v>
      </c>
      <c r="G63" s="31">
        <v>9190</v>
      </c>
      <c r="H63" s="31" t="s">
        <v>1170</v>
      </c>
      <c r="I63" s="33" t="s">
        <v>77</v>
      </c>
    </row>
    <row r="64" spans="1:64" ht="43.2" x14ac:dyDescent="0.3">
      <c r="A64" s="36">
        <f t="shared" si="0"/>
        <v>60</v>
      </c>
      <c r="B64" s="29" t="s">
        <v>53</v>
      </c>
      <c r="C64" s="29" t="s">
        <v>156</v>
      </c>
      <c r="D64" s="30">
        <v>446660</v>
      </c>
      <c r="E64" s="31" t="s">
        <v>15</v>
      </c>
      <c r="F64" s="32" t="s">
        <v>1327</v>
      </c>
      <c r="G64" s="31">
        <v>9190</v>
      </c>
      <c r="H64" s="31" t="s">
        <v>1170</v>
      </c>
      <c r="I64" s="33" t="s">
        <v>77</v>
      </c>
    </row>
    <row r="65" spans="1:64" ht="43.2" x14ac:dyDescent="0.3">
      <c r="A65" s="36">
        <f t="shared" si="0"/>
        <v>61</v>
      </c>
      <c r="B65" s="29" t="s">
        <v>53</v>
      </c>
      <c r="C65" s="29" t="s">
        <v>401</v>
      </c>
      <c r="D65" s="30">
        <v>446661</v>
      </c>
      <c r="E65" s="31" t="s">
        <v>15</v>
      </c>
      <c r="F65" s="32" t="s">
        <v>1327</v>
      </c>
      <c r="G65" s="31">
        <v>9190</v>
      </c>
      <c r="H65" s="31" t="s">
        <v>1170</v>
      </c>
      <c r="I65" s="33" t="s">
        <v>77</v>
      </c>
    </row>
    <row r="66" spans="1:64" ht="43.2" x14ac:dyDescent="0.3">
      <c r="A66" s="36">
        <f t="shared" si="0"/>
        <v>62</v>
      </c>
      <c r="B66" s="29" t="s">
        <v>902</v>
      </c>
      <c r="C66" s="29" t="s">
        <v>903</v>
      </c>
      <c r="D66" s="30">
        <v>445160</v>
      </c>
      <c r="E66" s="31" t="s">
        <v>15</v>
      </c>
      <c r="F66" s="32" t="s">
        <v>1327</v>
      </c>
      <c r="G66" s="31">
        <v>258</v>
      </c>
      <c r="H66" s="31" t="s">
        <v>1170</v>
      </c>
      <c r="I66" s="33" t="s">
        <v>77</v>
      </c>
    </row>
    <row r="67" spans="1:64" ht="43.2" x14ac:dyDescent="0.3">
      <c r="A67" s="36">
        <f t="shared" si="0"/>
        <v>63</v>
      </c>
      <c r="B67" s="29" t="s">
        <v>328</v>
      </c>
      <c r="C67" s="29" t="s">
        <v>329</v>
      </c>
      <c r="D67" s="30">
        <v>446073</v>
      </c>
      <c r="E67" s="31" t="s">
        <v>15</v>
      </c>
      <c r="F67" s="32" t="s">
        <v>1327</v>
      </c>
      <c r="G67" s="31">
        <v>3289</v>
      </c>
      <c r="H67" s="31" t="s">
        <v>1168</v>
      </c>
      <c r="I67" s="33" t="s">
        <v>77</v>
      </c>
    </row>
    <row r="68" spans="1:64" ht="43.2" x14ac:dyDescent="0.3">
      <c r="A68" s="36">
        <f t="shared" si="0"/>
        <v>64</v>
      </c>
      <c r="B68" s="29" t="s">
        <v>330</v>
      </c>
      <c r="C68" s="29" t="s">
        <v>331</v>
      </c>
      <c r="D68" s="30">
        <v>445130</v>
      </c>
      <c r="E68" s="31" t="s">
        <v>15</v>
      </c>
      <c r="F68" s="32" t="s">
        <v>1327</v>
      </c>
      <c r="G68" s="31">
        <v>1109</v>
      </c>
      <c r="H68" s="31" t="s">
        <v>1170</v>
      </c>
      <c r="I68" s="33" t="s">
        <v>77</v>
      </c>
    </row>
    <row r="69" spans="1:64" ht="43.2" x14ac:dyDescent="0.3">
      <c r="A69" s="36">
        <f t="shared" si="0"/>
        <v>65</v>
      </c>
      <c r="B69" s="29" t="s">
        <v>330</v>
      </c>
      <c r="C69" s="29" t="s">
        <v>359</v>
      </c>
      <c r="D69" s="30">
        <v>446235</v>
      </c>
      <c r="E69" s="31" t="s">
        <v>15</v>
      </c>
      <c r="F69" s="32" t="s">
        <v>1327</v>
      </c>
      <c r="G69" s="31">
        <v>1109</v>
      </c>
      <c r="H69" s="31" t="s">
        <v>1170</v>
      </c>
      <c r="I69" s="33" t="s">
        <v>77</v>
      </c>
    </row>
    <row r="70" spans="1:64" ht="57.6" x14ac:dyDescent="0.3">
      <c r="A70" s="36">
        <f t="shared" si="0"/>
        <v>66</v>
      </c>
      <c r="B70" s="29" t="s">
        <v>473</v>
      </c>
      <c r="C70" s="29" t="s">
        <v>474</v>
      </c>
      <c r="D70" s="30">
        <v>445138</v>
      </c>
      <c r="E70" s="31" t="s">
        <v>15</v>
      </c>
      <c r="F70" s="32" t="s">
        <v>1327</v>
      </c>
      <c r="G70" s="31">
        <v>1566</v>
      </c>
      <c r="H70" s="31" t="s">
        <v>1170</v>
      </c>
      <c r="I70" s="33" t="s">
        <v>77</v>
      </c>
    </row>
    <row r="71" spans="1:64" ht="57.6" x14ac:dyDescent="0.3">
      <c r="A71" s="36">
        <f t="shared" ref="A71:A134" si="1">A70+1</f>
        <v>67</v>
      </c>
      <c r="B71" s="29" t="s">
        <v>516</v>
      </c>
      <c r="C71" s="29" t="s">
        <v>517</v>
      </c>
      <c r="D71" s="30">
        <v>445147</v>
      </c>
      <c r="E71" s="31" t="s">
        <v>15</v>
      </c>
      <c r="F71" s="32" t="s">
        <v>1327</v>
      </c>
      <c r="G71" s="31">
        <v>2013</v>
      </c>
      <c r="H71" s="31" t="s">
        <v>1170</v>
      </c>
      <c r="I71" s="33" t="s">
        <v>77</v>
      </c>
    </row>
    <row r="72" spans="1:64" ht="43.2" x14ac:dyDescent="0.3">
      <c r="A72" s="36">
        <f t="shared" si="1"/>
        <v>68</v>
      </c>
      <c r="B72" s="29" t="s">
        <v>948</v>
      </c>
      <c r="C72" s="29" t="s">
        <v>949</v>
      </c>
      <c r="D72" s="30">
        <v>445135</v>
      </c>
      <c r="E72" s="31" t="s">
        <v>15</v>
      </c>
      <c r="F72" s="32" t="s">
        <v>1327</v>
      </c>
      <c r="G72" s="31">
        <v>1144</v>
      </c>
      <c r="H72" s="31" t="s">
        <v>1170</v>
      </c>
      <c r="I72" s="33" t="s">
        <v>77</v>
      </c>
    </row>
    <row r="73" spans="1:64" s="22" customFormat="1" ht="43.2" x14ac:dyDescent="0.3">
      <c r="A73" s="36">
        <f t="shared" si="1"/>
        <v>69</v>
      </c>
      <c r="B73" s="24" t="s">
        <v>755</v>
      </c>
      <c r="C73" s="24" t="s">
        <v>756</v>
      </c>
      <c r="D73" s="25">
        <v>446523</v>
      </c>
      <c r="E73" s="26" t="s">
        <v>15</v>
      </c>
      <c r="F73" s="27" t="s">
        <v>1327</v>
      </c>
      <c r="G73" s="26">
        <v>427</v>
      </c>
      <c r="H73" s="26" t="s">
        <v>1171</v>
      </c>
      <c r="I73" s="28" t="s">
        <v>77</v>
      </c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</row>
    <row r="74" spans="1:64" ht="43.2" x14ac:dyDescent="0.3">
      <c r="A74" s="36">
        <f t="shared" si="1"/>
        <v>70</v>
      </c>
      <c r="B74" s="29" t="s">
        <v>458</v>
      </c>
      <c r="C74" s="29" t="s">
        <v>459</v>
      </c>
      <c r="D74" s="30">
        <v>443532</v>
      </c>
      <c r="E74" s="31" t="s">
        <v>15</v>
      </c>
      <c r="F74" s="32" t="s">
        <v>1327</v>
      </c>
      <c r="G74" s="31">
        <v>1823</v>
      </c>
      <c r="H74" s="31" t="s">
        <v>1168</v>
      </c>
      <c r="I74" s="33" t="s">
        <v>77</v>
      </c>
    </row>
    <row r="75" spans="1:64" s="22" customFormat="1" ht="43.2" x14ac:dyDescent="0.3">
      <c r="A75" s="36">
        <f t="shared" si="1"/>
        <v>71</v>
      </c>
      <c r="B75" s="24" t="s">
        <v>800</v>
      </c>
      <c r="C75" s="24" t="s">
        <v>801</v>
      </c>
      <c r="D75" s="25">
        <v>446621</v>
      </c>
      <c r="E75" s="26" t="s">
        <v>15</v>
      </c>
      <c r="F75" s="27" t="s">
        <v>1327</v>
      </c>
      <c r="G75" s="26">
        <v>410</v>
      </c>
      <c r="H75" s="26" t="s">
        <v>1168</v>
      </c>
      <c r="I75" s="28" t="s">
        <v>77</v>
      </c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</row>
    <row r="76" spans="1:64" ht="43.2" x14ac:dyDescent="0.3">
      <c r="A76" s="36">
        <f t="shared" si="1"/>
        <v>72</v>
      </c>
      <c r="B76" s="29" t="s">
        <v>452</v>
      </c>
      <c r="C76" s="29" t="s">
        <v>626</v>
      </c>
      <c r="D76" s="30">
        <v>445581</v>
      </c>
      <c r="E76" s="31" t="s">
        <v>15</v>
      </c>
      <c r="F76" s="32" t="s">
        <v>1327</v>
      </c>
      <c r="G76" s="31">
        <v>1607</v>
      </c>
      <c r="H76" s="31" t="s">
        <v>1168</v>
      </c>
      <c r="I76" s="33" t="s">
        <v>77</v>
      </c>
    </row>
    <row r="77" spans="1:64" ht="43.2" x14ac:dyDescent="0.3">
      <c r="A77" s="36">
        <f t="shared" si="1"/>
        <v>73</v>
      </c>
      <c r="B77" s="29" t="s">
        <v>23</v>
      </c>
      <c r="C77" s="29" t="s">
        <v>361</v>
      </c>
      <c r="D77" s="30">
        <v>446394</v>
      </c>
      <c r="E77" s="31" t="s">
        <v>15</v>
      </c>
      <c r="F77" s="32" t="s">
        <v>1327</v>
      </c>
      <c r="G77" s="31">
        <v>7095</v>
      </c>
      <c r="H77" s="31" t="s">
        <v>1169</v>
      </c>
      <c r="I77" s="33" t="s">
        <v>77</v>
      </c>
    </row>
    <row r="78" spans="1:64" s="22" customFormat="1" ht="57.6" x14ac:dyDescent="0.3">
      <c r="A78" s="36">
        <f t="shared" si="1"/>
        <v>74</v>
      </c>
      <c r="B78" s="24" t="s">
        <v>510</v>
      </c>
      <c r="C78" s="24" t="s">
        <v>511</v>
      </c>
      <c r="D78" s="25">
        <v>446740</v>
      </c>
      <c r="E78" s="26" t="s">
        <v>15</v>
      </c>
      <c r="F78" s="27" t="s">
        <v>1327</v>
      </c>
      <c r="G78" s="26">
        <v>1913</v>
      </c>
      <c r="H78" s="26" t="s">
        <v>1168</v>
      </c>
      <c r="I78" s="28" t="s">
        <v>77</v>
      </c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</row>
    <row r="79" spans="1:64" s="22" customFormat="1" ht="43.2" x14ac:dyDescent="0.3">
      <c r="A79" s="36">
        <f t="shared" si="1"/>
        <v>75</v>
      </c>
      <c r="B79" s="24" t="s">
        <v>904</v>
      </c>
      <c r="C79" s="24" t="s">
        <v>905</v>
      </c>
      <c r="D79" s="25">
        <v>446146</v>
      </c>
      <c r="E79" s="26" t="s">
        <v>15</v>
      </c>
      <c r="F79" s="27" t="s">
        <v>1327</v>
      </c>
      <c r="G79" s="26">
        <v>341</v>
      </c>
      <c r="H79" s="26" t="s">
        <v>1171</v>
      </c>
      <c r="I79" s="28" t="s">
        <v>77</v>
      </c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</row>
    <row r="80" spans="1:64" s="22" customFormat="1" ht="43.2" x14ac:dyDescent="0.3">
      <c r="A80" s="36">
        <f t="shared" si="1"/>
        <v>76</v>
      </c>
      <c r="B80" s="24" t="s">
        <v>383</v>
      </c>
      <c r="C80" s="24" t="s">
        <v>384</v>
      </c>
      <c r="D80" s="25">
        <v>446522</v>
      </c>
      <c r="E80" s="26" t="s">
        <v>15</v>
      </c>
      <c r="F80" s="27" t="s">
        <v>1327</v>
      </c>
      <c r="G80" s="26">
        <v>877</v>
      </c>
      <c r="H80" s="26" t="s">
        <v>1170</v>
      </c>
      <c r="I80" s="28" t="s">
        <v>77</v>
      </c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</row>
    <row r="81" spans="1:64" ht="43.2" x14ac:dyDescent="0.3">
      <c r="A81" s="36">
        <f t="shared" si="1"/>
        <v>77</v>
      </c>
      <c r="B81" s="29" t="s">
        <v>460</v>
      </c>
      <c r="C81" s="29" t="s">
        <v>461</v>
      </c>
      <c r="D81" s="30">
        <v>443531</v>
      </c>
      <c r="E81" s="31" t="s">
        <v>15</v>
      </c>
      <c r="F81" s="32" t="s">
        <v>1327</v>
      </c>
      <c r="G81" s="31">
        <v>2087</v>
      </c>
      <c r="H81" s="31" t="s">
        <v>1170</v>
      </c>
      <c r="I81" s="33" t="s">
        <v>77</v>
      </c>
    </row>
    <row r="82" spans="1:64" ht="43.2" x14ac:dyDescent="0.3">
      <c r="A82" s="36">
        <f t="shared" si="1"/>
        <v>78</v>
      </c>
      <c r="B82" s="29" t="s">
        <v>265</v>
      </c>
      <c r="C82" s="29" t="s">
        <v>698</v>
      </c>
      <c r="D82" s="30">
        <v>446275</v>
      </c>
      <c r="E82" s="31" t="s">
        <v>15</v>
      </c>
      <c r="F82" s="32" t="s">
        <v>1327</v>
      </c>
      <c r="G82" s="31">
        <v>249</v>
      </c>
      <c r="H82" s="31" t="s">
        <v>1168</v>
      </c>
      <c r="I82" s="33" t="s">
        <v>77</v>
      </c>
    </row>
    <row r="83" spans="1:64" ht="43.2" x14ac:dyDescent="0.3">
      <c r="A83" s="36">
        <f t="shared" si="1"/>
        <v>79</v>
      </c>
      <c r="B83" s="29" t="s">
        <v>493</v>
      </c>
      <c r="C83" s="29" t="s">
        <v>494</v>
      </c>
      <c r="D83" s="30">
        <v>445148</v>
      </c>
      <c r="E83" s="31" t="s">
        <v>15</v>
      </c>
      <c r="F83" s="32" t="s">
        <v>1327</v>
      </c>
      <c r="G83" s="31">
        <v>3300</v>
      </c>
      <c r="H83" s="31" t="s">
        <v>1170</v>
      </c>
      <c r="I83" s="33" t="s">
        <v>77</v>
      </c>
    </row>
    <row r="84" spans="1:64" s="22" customFormat="1" ht="43.2" x14ac:dyDescent="0.3">
      <c r="A84" s="36">
        <f t="shared" si="1"/>
        <v>80</v>
      </c>
      <c r="B84" s="24" t="s">
        <v>444</v>
      </c>
      <c r="C84" s="24" t="s">
        <v>505</v>
      </c>
      <c r="D84" s="25">
        <v>446177</v>
      </c>
      <c r="E84" s="26" t="s">
        <v>15</v>
      </c>
      <c r="F84" s="27" t="s">
        <v>1327</v>
      </c>
      <c r="G84" s="26">
        <v>1133</v>
      </c>
      <c r="H84" s="26" t="s">
        <v>1170</v>
      </c>
      <c r="I84" s="28" t="s">
        <v>77</v>
      </c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</row>
    <row r="85" spans="1:64" s="22" customFormat="1" ht="43.2" x14ac:dyDescent="0.3">
      <c r="A85" s="36">
        <f t="shared" si="1"/>
        <v>81</v>
      </c>
      <c r="B85" s="24" t="s">
        <v>572</v>
      </c>
      <c r="C85" s="24" t="s">
        <v>814</v>
      </c>
      <c r="D85" s="25">
        <v>446654</v>
      </c>
      <c r="E85" s="26" t="s">
        <v>15</v>
      </c>
      <c r="F85" s="27" t="s">
        <v>1327</v>
      </c>
      <c r="G85" s="26">
        <v>9190</v>
      </c>
      <c r="H85" s="26" t="s">
        <v>1170</v>
      </c>
      <c r="I85" s="28" t="s">
        <v>77</v>
      </c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</row>
    <row r="86" spans="1:64" ht="43.2" x14ac:dyDescent="0.3">
      <c r="A86" s="36">
        <f t="shared" si="1"/>
        <v>82</v>
      </c>
      <c r="B86" s="29" t="s">
        <v>337</v>
      </c>
      <c r="C86" s="29" t="s">
        <v>338</v>
      </c>
      <c r="D86" s="30">
        <v>446416</v>
      </c>
      <c r="E86" s="31" t="s">
        <v>15</v>
      </c>
      <c r="F86" s="32" t="s">
        <v>1327</v>
      </c>
      <c r="G86" s="31">
        <v>3666</v>
      </c>
      <c r="H86" s="31" t="s">
        <v>1170</v>
      </c>
      <c r="I86" s="33" t="s">
        <v>77</v>
      </c>
    </row>
    <row r="87" spans="1:64" ht="57.6" x14ac:dyDescent="0.3">
      <c r="A87" s="36">
        <f t="shared" si="1"/>
        <v>83</v>
      </c>
      <c r="B87" s="29" t="s">
        <v>810</v>
      </c>
      <c r="C87" s="29" t="s">
        <v>811</v>
      </c>
      <c r="D87" s="30">
        <v>446645</v>
      </c>
      <c r="E87" s="31" t="s">
        <v>15</v>
      </c>
      <c r="F87" s="32" t="s">
        <v>1327</v>
      </c>
      <c r="G87" s="31">
        <v>243</v>
      </c>
      <c r="H87" s="31" t="s">
        <v>1170</v>
      </c>
      <c r="I87" s="33" t="s">
        <v>77</v>
      </c>
    </row>
    <row r="88" spans="1:64" ht="43.2" x14ac:dyDescent="0.3">
      <c r="A88" s="36">
        <f t="shared" si="1"/>
        <v>84</v>
      </c>
      <c r="B88" s="29" t="s">
        <v>402</v>
      </c>
      <c r="C88" s="29" t="s">
        <v>403</v>
      </c>
      <c r="D88" s="30">
        <v>446292</v>
      </c>
      <c r="E88" s="31" t="s">
        <v>15</v>
      </c>
      <c r="F88" s="32" t="s">
        <v>1327</v>
      </c>
      <c r="G88" s="31">
        <v>1231</v>
      </c>
      <c r="H88" s="31" t="s">
        <v>1168</v>
      </c>
      <c r="I88" s="33" t="s">
        <v>77</v>
      </c>
    </row>
    <row r="89" spans="1:64" s="22" customFormat="1" ht="43.2" x14ac:dyDescent="0.3">
      <c r="A89" s="36">
        <f t="shared" si="1"/>
        <v>85</v>
      </c>
      <c r="B89" s="24" t="s">
        <v>486</v>
      </c>
      <c r="C89" s="24" t="s">
        <v>487</v>
      </c>
      <c r="D89" s="25">
        <v>446151</v>
      </c>
      <c r="E89" s="26" t="s">
        <v>15</v>
      </c>
      <c r="F89" s="27" t="s">
        <v>1327</v>
      </c>
      <c r="G89" s="26">
        <v>530</v>
      </c>
      <c r="H89" s="26" t="s">
        <v>1168</v>
      </c>
      <c r="I89" s="28" t="s">
        <v>77</v>
      </c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</row>
    <row r="90" spans="1:64" s="22" customFormat="1" ht="43.2" x14ac:dyDescent="0.3">
      <c r="A90" s="36">
        <f t="shared" si="1"/>
        <v>86</v>
      </c>
      <c r="B90" s="24" t="s">
        <v>222</v>
      </c>
      <c r="C90" s="24" t="s">
        <v>624</v>
      </c>
      <c r="D90" s="25">
        <v>445564</v>
      </c>
      <c r="E90" s="26" t="s">
        <v>15</v>
      </c>
      <c r="F90" s="27" t="s">
        <v>1327</v>
      </c>
      <c r="G90" s="26">
        <v>1618</v>
      </c>
      <c r="H90" s="26" t="s">
        <v>1170</v>
      </c>
      <c r="I90" s="28" t="s">
        <v>77</v>
      </c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</row>
    <row r="91" spans="1:64" s="22" customFormat="1" ht="43.2" x14ac:dyDescent="0.3">
      <c r="A91" s="36">
        <f t="shared" si="1"/>
        <v>87</v>
      </c>
      <c r="B91" s="24" t="s">
        <v>780</v>
      </c>
      <c r="C91" s="24" t="s">
        <v>781</v>
      </c>
      <c r="D91" s="25">
        <v>446572</v>
      </c>
      <c r="E91" s="26" t="s">
        <v>15</v>
      </c>
      <c r="F91" s="27" t="s">
        <v>1327</v>
      </c>
      <c r="G91" s="26">
        <v>54</v>
      </c>
      <c r="H91" s="26" t="s">
        <v>1170</v>
      </c>
      <c r="I91" s="28" t="s">
        <v>77</v>
      </c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</row>
    <row r="92" spans="1:64" ht="57.6" x14ac:dyDescent="0.3">
      <c r="A92" s="36">
        <f t="shared" si="1"/>
        <v>88</v>
      </c>
      <c r="B92" s="29" t="s">
        <v>836</v>
      </c>
      <c r="C92" s="29" t="s">
        <v>837</v>
      </c>
      <c r="D92" s="30">
        <v>446858</v>
      </c>
      <c r="E92" s="31" t="s">
        <v>15</v>
      </c>
      <c r="F92" s="32" t="s">
        <v>1327</v>
      </c>
      <c r="G92" s="31">
        <v>536</v>
      </c>
      <c r="H92" s="31" t="s">
        <v>1170</v>
      </c>
      <c r="I92" s="33" t="s">
        <v>77</v>
      </c>
    </row>
    <row r="93" spans="1:64" ht="43.2" x14ac:dyDescent="0.3">
      <c r="A93" s="36">
        <f t="shared" si="1"/>
        <v>89</v>
      </c>
      <c r="B93" s="29" t="s">
        <v>489</v>
      </c>
      <c r="C93" s="29" t="s">
        <v>490</v>
      </c>
      <c r="D93" s="30">
        <v>446924</v>
      </c>
      <c r="E93" s="31" t="s">
        <v>15</v>
      </c>
      <c r="F93" s="32" t="s">
        <v>1327</v>
      </c>
      <c r="G93" s="31">
        <v>1128</v>
      </c>
      <c r="H93" s="31" t="s">
        <v>1170</v>
      </c>
      <c r="I93" s="33" t="s">
        <v>77</v>
      </c>
    </row>
    <row r="94" spans="1:64" s="22" customFormat="1" ht="43.2" x14ac:dyDescent="0.3">
      <c r="A94" s="36">
        <f t="shared" si="1"/>
        <v>90</v>
      </c>
      <c r="B94" s="24" t="s">
        <v>74</v>
      </c>
      <c r="C94" s="24" t="s">
        <v>799</v>
      </c>
      <c r="D94" s="25">
        <v>446611</v>
      </c>
      <c r="E94" s="26" t="s">
        <v>15</v>
      </c>
      <c r="F94" s="27" t="s">
        <v>1327</v>
      </c>
      <c r="G94" s="26">
        <v>290</v>
      </c>
      <c r="H94" s="26" t="s">
        <v>1170</v>
      </c>
      <c r="I94" s="28" t="s">
        <v>77</v>
      </c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</row>
    <row r="95" spans="1:64" s="22" customFormat="1" ht="43.2" x14ac:dyDescent="0.3">
      <c r="A95" s="36">
        <f t="shared" si="1"/>
        <v>91</v>
      </c>
      <c r="B95" s="24" t="s">
        <v>906</v>
      </c>
      <c r="C95" s="24" t="s">
        <v>907</v>
      </c>
      <c r="D95" s="25">
        <v>446667</v>
      </c>
      <c r="E95" s="26" t="s">
        <v>15</v>
      </c>
      <c r="F95" s="27" t="s">
        <v>1327</v>
      </c>
      <c r="G95" s="26">
        <v>778</v>
      </c>
      <c r="H95" s="26" t="s">
        <v>1170</v>
      </c>
      <c r="I95" s="28" t="s">
        <v>77</v>
      </c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</row>
    <row r="96" spans="1:64" ht="43.2" x14ac:dyDescent="0.3">
      <c r="A96" s="36">
        <f t="shared" si="1"/>
        <v>92</v>
      </c>
      <c r="B96" s="29" t="s">
        <v>369</v>
      </c>
      <c r="C96" s="29" t="s">
        <v>370</v>
      </c>
      <c r="D96" s="30">
        <v>446407</v>
      </c>
      <c r="E96" s="31" t="s">
        <v>15</v>
      </c>
      <c r="F96" s="32" t="s">
        <v>1327</v>
      </c>
      <c r="G96" s="31">
        <v>2758</v>
      </c>
      <c r="H96" s="31" t="s">
        <v>1170</v>
      </c>
      <c r="I96" s="33" t="s">
        <v>77</v>
      </c>
    </row>
    <row r="97" spans="1:64" s="22" customFormat="1" ht="43.2" x14ac:dyDescent="0.3">
      <c r="A97" s="36">
        <f t="shared" si="1"/>
        <v>93</v>
      </c>
      <c r="B97" s="24" t="s">
        <v>339</v>
      </c>
      <c r="C97" s="24" t="s">
        <v>340</v>
      </c>
      <c r="D97" s="25">
        <v>443530</v>
      </c>
      <c r="E97" s="26" t="s">
        <v>15</v>
      </c>
      <c r="F97" s="27" t="s">
        <v>1327</v>
      </c>
      <c r="G97" s="26">
        <v>3129</v>
      </c>
      <c r="H97" s="26" t="s">
        <v>1170</v>
      </c>
      <c r="I97" s="28" t="s">
        <v>77</v>
      </c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</row>
    <row r="98" spans="1:64" s="22" customFormat="1" ht="43.2" x14ac:dyDescent="0.3">
      <c r="A98" s="36">
        <f t="shared" si="1"/>
        <v>94</v>
      </c>
      <c r="B98" s="24" t="s">
        <v>25</v>
      </c>
      <c r="C98" s="24" t="s">
        <v>625</v>
      </c>
      <c r="D98" s="25">
        <v>445565</v>
      </c>
      <c r="E98" s="26" t="s">
        <v>15</v>
      </c>
      <c r="F98" s="27" t="s">
        <v>1327</v>
      </c>
      <c r="G98" s="26">
        <v>3043</v>
      </c>
      <c r="H98" s="26" t="s">
        <v>1170</v>
      </c>
      <c r="I98" s="28" t="s">
        <v>77</v>
      </c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</row>
    <row r="99" spans="1:64" ht="43.2" x14ac:dyDescent="0.3">
      <c r="A99" s="36">
        <f t="shared" si="1"/>
        <v>95</v>
      </c>
      <c r="B99" s="29" t="s">
        <v>25</v>
      </c>
      <c r="C99" s="29" t="s">
        <v>380</v>
      </c>
      <c r="D99" s="30">
        <v>446232</v>
      </c>
      <c r="E99" s="31" t="s">
        <v>15</v>
      </c>
      <c r="F99" s="32" t="s">
        <v>1327</v>
      </c>
      <c r="G99" s="31">
        <v>1618</v>
      </c>
      <c r="H99" s="31" t="s">
        <v>1170</v>
      </c>
      <c r="I99" s="33" t="s">
        <v>77</v>
      </c>
    </row>
    <row r="100" spans="1:64" ht="57.6" x14ac:dyDescent="0.3">
      <c r="A100" s="36">
        <f t="shared" si="1"/>
        <v>96</v>
      </c>
      <c r="B100" s="29" t="s">
        <v>25</v>
      </c>
      <c r="C100" s="29" t="s">
        <v>718</v>
      </c>
      <c r="D100" s="30">
        <v>446361</v>
      </c>
      <c r="E100" s="31" t="s">
        <v>15</v>
      </c>
      <c r="F100" s="32" t="s">
        <v>1327</v>
      </c>
      <c r="G100" s="31">
        <v>848</v>
      </c>
      <c r="H100" s="31" t="s">
        <v>1170</v>
      </c>
      <c r="I100" s="33" t="s">
        <v>77</v>
      </c>
    </row>
    <row r="101" spans="1:64" ht="43.2" x14ac:dyDescent="0.3">
      <c r="A101" s="36">
        <f t="shared" si="1"/>
        <v>97</v>
      </c>
      <c r="B101" s="29" t="s">
        <v>22</v>
      </c>
      <c r="C101" s="29" t="s">
        <v>638</v>
      </c>
      <c r="D101" s="30">
        <v>445596</v>
      </c>
      <c r="E101" s="31" t="s">
        <v>15</v>
      </c>
      <c r="F101" s="32" t="s">
        <v>1327</v>
      </c>
      <c r="G101" s="31">
        <v>1153</v>
      </c>
      <c r="H101" s="31" t="s">
        <v>1168</v>
      </c>
      <c r="I101" s="33" t="s">
        <v>77</v>
      </c>
    </row>
    <row r="102" spans="1:64" ht="43.2" x14ac:dyDescent="0.3">
      <c r="A102" s="36">
        <f t="shared" si="1"/>
        <v>98</v>
      </c>
      <c r="B102" s="29" t="s">
        <v>404</v>
      </c>
      <c r="C102" s="29" t="s">
        <v>405</v>
      </c>
      <c r="D102" s="30">
        <v>446870</v>
      </c>
      <c r="E102" s="31" t="s">
        <v>15</v>
      </c>
      <c r="F102" s="32" t="s">
        <v>1327</v>
      </c>
      <c r="G102" s="31">
        <v>3166</v>
      </c>
      <c r="H102" s="31" t="s">
        <v>1170</v>
      </c>
      <c r="I102" s="33" t="s">
        <v>77</v>
      </c>
    </row>
    <row r="103" spans="1:64" s="22" customFormat="1" ht="43.2" x14ac:dyDescent="0.3">
      <c r="A103" s="36">
        <f t="shared" si="1"/>
        <v>99</v>
      </c>
      <c r="B103" s="24" t="s">
        <v>287</v>
      </c>
      <c r="C103" s="24" t="s">
        <v>754</v>
      </c>
      <c r="D103" s="25">
        <v>446521</v>
      </c>
      <c r="E103" s="26" t="s">
        <v>15</v>
      </c>
      <c r="F103" s="27" t="s">
        <v>1327</v>
      </c>
      <c r="G103" s="26">
        <v>877</v>
      </c>
      <c r="H103" s="26" t="s">
        <v>1170</v>
      </c>
      <c r="I103" s="28" t="s">
        <v>77</v>
      </c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</row>
    <row r="104" spans="1:64" s="22" customFormat="1" ht="43.2" x14ac:dyDescent="0.3">
      <c r="A104" s="36">
        <f t="shared" si="1"/>
        <v>100</v>
      </c>
      <c r="B104" s="24" t="s">
        <v>260</v>
      </c>
      <c r="C104" s="24" t="s">
        <v>717</v>
      </c>
      <c r="D104" s="25">
        <v>446347</v>
      </c>
      <c r="E104" s="26" t="s">
        <v>15</v>
      </c>
      <c r="F104" s="27" t="s">
        <v>1327</v>
      </c>
      <c r="G104" s="26">
        <v>18536</v>
      </c>
      <c r="H104" s="26" t="s">
        <v>1170</v>
      </c>
      <c r="I104" s="28" t="s">
        <v>77</v>
      </c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</row>
    <row r="105" spans="1:64" s="22" customFormat="1" ht="43.2" x14ac:dyDescent="0.3">
      <c r="A105" s="36">
        <f t="shared" si="1"/>
        <v>101</v>
      </c>
      <c r="B105" s="24" t="s">
        <v>599</v>
      </c>
      <c r="C105" s="24" t="s">
        <v>600</v>
      </c>
      <c r="D105" s="25">
        <v>446061</v>
      </c>
      <c r="E105" s="26" t="s">
        <v>15</v>
      </c>
      <c r="F105" s="27" t="s">
        <v>1327</v>
      </c>
      <c r="G105" s="26">
        <v>1356</v>
      </c>
      <c r="H105" s="26" t="s">
        <v>1170</v>
      </c>
      <c r="I105" s="28" t="s">
        <v>77</v>
      </c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</row>
    <row r="106" spans="1:64" ht="43.2" x14ac:dyDescent="0.3">
      <c r="A106" s="36">
        <f t="shared" si="1"/>
        <v>102</v>
      </c>
      <c r="B106" s="29" t="s">
        <v>553</v>
      </c>
      <c r="C106" s="29" t="s">
        <v>554</v>
      </c>
      <c r="D106" s="30">
        <v>445163</v>
      </c>
      <c r="E106" s="31" t="s">
        <v>15</v>
      </c>
      <c r="F106" s="32" t="s">
        <v>1327</v>
      </c>
      <c r="G106" s="31">
        <v>1588</v>
      </c>
      <c r="H106" s="31" t="s">
        <v>1170</v>
      </c>
      <c r="I106" s="33" t="s">
        <v>77</v>
      </c>
    </row>
    <row r="107" spans="1:64" s="22" customFormat="1" ht="43.2" x14ac:dyDescent="0.3">
      <c r="A107" s="36">
        <f t="shared" si="1"/>
        <v>103</v>
      </c>
      <c r="B107" s="24" t="s">
        <v>508</v>
      </c>
      <c r="C107" s="24" t="s">
        <v>509</v>
      </c>
      <c r="D107" s="25">
        <v>446070</v>
      </c>
      <c r="E107" s="26" t="s">
        <v>15</v>
      </c>
      <c r="F107" s="27" t="s">
        <v>1327</v>
      </c>
      <c r="G107" s="26">
        <v>1356</v>
      </c>
      <c r="H107" s="26" t="s">
        <v>1170</v>
      </c>
      <c r="I107" s="28" t="s">
        <v>77</v>
      </c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</row>
    <row r="108" spans="1:64" s="22" customFormat="1" ht="43.2" x14ac:dyDescent="0.3">
      <c r="A108" s="36">
        <f t="shared" si="1"/>
        <v>104</v>
      </c>
      <c r="B108" s="24" t="s">
        <v>449</v>
      </c>
      <c r="C108" s="24" t="s">
        <v>959</v>
      </c>
      <c r="D108" s="25">
        <v>446817</v>
      </c>
      <c r="E108" s="26" t="s">
        <v>15</v>
      </c>
      <c r="F108" s="27" t="s">
        <v>1327</v>
      </c>
      <c r="G108" s="26">
        <v>501</v>
      </c>
      <c r="H108" s="26" t="s">
        <v>1170</v>
      </c>
      <c r="I108" s="28" t="s">
        <v>77</v>
      </c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</row>
    <row r="109" spans="1:64" ht="43.2" x14ac:dyDescent="0.3">
      <c r="A109" s="36">
        <f t="shared" si="1"/>
        <v>105</v>
      </c>
      <c r="B109" s="29" t="s">
        <v>815</v>
      </c>
      <c r="C109" s="29" t="s">
        <v>816</v>
      </c>
      <c r="D109" s="30">
        <v>446673</v>
      </c>
      <c r="E109" s="31" t="s">
        <v>15</v>
      </c>
      <c r="F109" s="32" t="s">
        <v>1327</v>
      </c>
      <c r="G109" s="31">
        <v>9703</v>
      </c>
      <c r="H109" s="31" t="s">
        <v>1170</v>
      </c>
      <c r="I109" s="33" t="s">
        <v>77</v>
      </c>
    </row>
    <row r="110" spans="1:64" s="22" customFormat="1" ht="43.2" x14ac:dyDescent="0.3">
      <c r="A110" s="36">
        <f t="shared" si="1"/>
        <v>106</v>
      </c>
      <c r="B110" s="24" t="s">
        <v>770</v>
      </c>
      <c r="C110" s="24" t="s">
        <v>771</v>
      </c>
      <c r="D110" s="25">
        <v>446557</v>
      </c>
      <c r="E110" s="26" t="s">
        <v>15</v>
      </c>
      <c r="F110" s="27" t="s">
        <v>1327</v>
      </c>
      <c r="G110" s="26">
        <v>392</v>
      </c>
      <c r="H110" s="26" t="s">
        <v>1170</v>
      </c>
      <c r="I110" s="28" t="s">
        <v>77</v>
      </c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</row>
    <row r="111" spans="1:64" s="22" customFormat="1" ht="43.2" x14ac:dyDescent="0.3">
      <c r="A111" s="36">
        <f t="shared" si="1"/>
        <v>107</v>
      </c>
      <c r="B111" s="24" t="s">
        <v>564</v>
      </c>
      <c r="C111" s="24" t="s">
        <v>565</v>
      </c>
      <c r="D111" s="25">
        <v>446245</v>
      </c>
      <c r="E111" s="26" t="s">
        <v>15</v>
      </c>
      <c r="F111" s="27" t="s">
        <v>1327</v>
      </c>
      <c r="G111" s="26">
        <v>1538</v>
      </c>
      <c r="H111" s="26" t="s">
        <v>231</v>
      </c>
      <c r="I111" s="28" t="s">
        <v>77</v>
      </c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</row>
    <row r="112" spans="1:64" s="22" customFormat="1" ht="43.2" x14ac:dyDescent="0.3">
      <c r="A112" s="36">
        <f t="shared" si="1"/>
        <v>108</v>
      </c>
      <c r="B112" s="24" t="s">
        <v>796</v>
      </c>
      <c r="C112" s="24" t="s">
        <v>797</v>
      </c>
      <c r="D112" s="25">
        <v>446606</v>
      </c>
      <c r="E112" s="26" t="s">
        <v>15</v>
      </c>
      <c r="F112" s="27" t="s">
        <v>1327</v>
      </c>
      <c r="G112" s="26">
        <v>866</v>
      </c>
      <c r="H112" s="26" t="s">
        <v>1170</v>
      </c>
      <c r="I112" s="28" t="s">
        <v>77</v>
      </c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</row>
    <row r="113" spans="1:64" s="22" customFormat="1" ht="43.2" x14ac:dyDescent="0.3">
      <c r="A113" s="36">
        <f t="shared" si="1"/>
        <v>109</v>
      </c>
      <c r="B113" s="24" t="s">
        <v>601</v>
      </c>
      <c r="C113" s="24" t="s">
        <v>602</v>
      </c>
      <c r="D113" s="25">
        <v>446075</v>
      </c>
      <c r="E113" s="26" t="s">
        <v>15</v>
      </c>
      <c r="F113" s="27" t="s">
        <v>1327</v>
      </c>
      <c r="G113" s="26">
        <v>869</v>
      </c>
      <c r="H113" s="26" t="s">
        <v>1170</v>
      </c>
      <c r="I113" s="28" t="s">
        <v>77</v>
      </c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</row>
    <row r="114" spans="1:64" ht="43.2" x14ac:dyDescent="0.3">
      <c r="A114" s="36">
        <f t="shared" si="1"/>
        <v>110</v>
      </c>
      <c r="B114" s="29" t="s">
        <v>908</v>
      </c>
      <c r="C114" s="29" t="s">
        <v>909</v>
      </c>
      <c r="D114" s="30">
        <v>446170</v>
      </c>
      <c r="E114" s="31" t="s">
        <v>15</v>
      </c>
      <c r="F114" s="32" t="s">
        <v>1327</v>
      </c>
      <c r="G114" s="31">
        <v>475</v>
      </c>
      <c r="H114" s="31" t="s">
        <v>1170</v>
      </c>
      <c r="I114" s="33" t="s">
        <v>77</v>
      </c>
    </row>
    <row r="115" spans="1:64" ht="43.2" x14ac:dyDescent="0.3">
      <c r="A115" s="36">
        <f t="shared" si="1"/>
        <v>111</v>
      </c>
      <c r="B115" s="29" t="s">
        <v>523</v>
      </c>
      <c r="C115" s="29" t="s">
        <v>543</v>
      </c>
      <c r="D115" s="30">
        <v>445541</v>
      </c>
      <c r="E115" s="31" t="s">
        <v>15</v>
      </c>
      <c r="F115" s="32" t="s">
        <v>1327</v>
      </c>
      <c r="G115" s="31">
        <v>1596</v>
      </c>
      <c r="H115" s="31" t="s">
        <v>1168</v>
      </c>
      <c r="I115" s="33" t="s">
        <v>77</v>
      </c>
    </row>
    <row r="116" spans="1:64" ht="43.2" x14ac:dyDescent="0.3">
      <c r="A116" s="36">
        <f t="shared" si="1"/>
        <v>112</v>
      </c>
      <c r="B116" s="29" t="s">
        <v>910</v>
      </c>
      <c r="C116" s="29" t="s">
        <v>911</v>
      </c>
      <c r="D116" s="30">
        <v>446271</v>
      </c>
      <c r="E116" s="31" t="s">
        <v>15</v>
      </c>
      <c r="F116" s="32" t="s">
        <v>1327</v>
      </c>
      <c r="G116" s="31">
        <v>527</v>
      </c>
      <c r="H116" s="31" t="s">
        <v>1168</v>
      </c>
      <c r="I116" s="33" t="s">
        <v>77</v>
      </c>
    </row>
    <row r="117" spans="1:64" s="22" customFormat="1" ht="43.2" x14ac:dyDescent="0.3">
      <c r="A117" s="36">
        <f t="shared" si="1"/>
        <v>113</v>
      </c>
      <c r="B117" s="24" t="s">
        <v>50</v>
      </c>
      <c r="C117" s="24" t="s">
        <v>1186</v>
      </c>
      <c r="D117" s="25">
        <v>446570</v>
      </c>
      <c r="E117" s="26" t="s">
        <v>12</v>
      </c>
      <c r="F117" s="27" t="s">
        <v>1329</v>
      </c>
      <c r="G117" s="26">
        <v>4451</v>
      </c>
      <c r="H117" s="26" t="s">
        <v>1170</v>
      </c>
      <c r="I117" s="28" t="s">
        <v>77</v>
      </c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</row>
    <row r="118" spans="1:64" ht="43.2" x14ac:dyDescent="0.3">
      <c r="A118" s="36">
        <f t="shared" si="1"/>
        <v>114</v>
      </c>
      <c r="B118" s="29" t="s">
        <v>50</v>
      </c>
      <c r="C118" s="29" t="s">
        <v>153</v>
      </c>
      <c r="D118" s="30">
        <v>446570</v>
      </c>
      <c r="E118" s="31" t="s">
        <v>15</v>
      </c>
      <c r="F118" s="32" t="s">
        <v>1327</v>
      </c>
      <c r="G118" s="31">
        <v>4451</v>
      </c>
      <c r="H118" s="31" t="s">
        <v>1170</v>
      </c>
      <c r="I118" s="33" t="s">
        <v>77</v>
      </c>
    </row>
    <row r="119" spans="1:64" ht="43.2" x14ac:dyDescent="0.3">
      <c r="A119" s="36">
        <f t="shared" si="1"/>
        <v>115</v>
      </c>
      <c r="B119" s="29" t="s">
        <v>558</v>
      </c>
      <c r="C119" s="29" t="s">
        <v>559</v>
      </c>
      <c r="D119" s="30">
        <v>446337</v>
      </c>
      <c r="E119" s="31" t="s">
        <v>15</v>
      </c>
      <c r="F119" s="32" t="s">
        <v>1327</v>
      </c>
      <c r="G119" s="31">
        <v>1276</v>
      </c>
      <c r="H119" s="31" t="s">
        <v>1170</v>
      </c>
      <c r="I119" s="33" t="s">
        <v>77</v>
      </c>
    </row>
    <row r="120" spans="1:64" ht="43.2" x14ac:dyDescent="0.3">
      <c r="A120" s="36">
        <f t="shared" si="1"/>
        <v>116</v>
      </c>
      <c r="B120" s="29" t="s">
        <v>522</v>
      </c>
      <c r="C120" s="29" t="s">
        <v>951</v>
      </c>
      <c r="D120" s="30">
        <v>446530</v>
      </c>
      <c r="E120" s="31" t="s">
        <v>15</v>
      </c>
      <c r="F120" s="32" t="s">
        <v>1327</v>
      </c>
      <c r="G120" s="31">
        <v>427</v>
      </c>
      <c r="H120" s="31" t="s">
        <v>1171</v>
      </c>
      <c r="I120" s="33" t="s">
        <v>77</v>
      </c>
    </row>
    <row r="121" spans="1:64" s="22" customFormat="1" ht="43.2" x14ac:dyDescent="0.3">
      <c r="A121" s="36">
        <f t="shared" si="1"/>
        <v>117</v>
      </c>
      <c r="B121" s="24" t="s">
        <v>29</v>
      </c>
      <c r="C121" s="24" t="s">
        <v>912</v>
      </c>
      <c r="D121" s="25">
        <v>446931</v>
      </c>
      <c r="E121" s="26" t="s">
        <v>15</v>
      </c>
      <c r="F121" s="27" t="s">
        <v>1327</v>
      </c>
      <c r="G121" s="26">
        <v>474</v>
      </c>
      <c r="H121" s="26" t="s">
        <v>1170</v>
      </c>
      <c r="I121" s="28" t="s">
        <v>77</v>
      </c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</row>
    <row r="122" spans="1:64" s="22" customFormat="1" ht="43.2" x14ac:dyDescent="0.3">
      <c r="A122" s="36">
        <f t="shared" si="1"/>
        <v>118</v>
      </c>
      <c r="B122" s="24" t="s">
        <v>644</v>
      </c>
      <c r="C122" s="24" t="s">
        <v>645</v>
      </c>
      <c r="D122" s="25">
        <v>446144</v>
      </c>
      <c r="E122" s="26" t="s">
        <v>15</v>
      </c>
      <c r="F122" s="27" t="s">
        <v>1327</v>
      </c>
      <c r="G122" s="26">
        <v>1980</v>
      </c>
      <c r="H122" s="26" t="s">
        <v>1168</v>
      </c>
      <c r="I122" s="28" t="s">
        <v>77</v>
      </c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</row>
    <row r="123" spans="1:64" s="22" customFormat="1" ht="43.2" x14ac:dyDescent="0.3">
      <c r="A123" s="36">
        <f t="shared" si="1"/>
        <v>119</v>
      </c>
      <c r="B123" s="24" t="s">
        <v>568</v>
      </c>
      <c r="C123" s="24" t="s">
        <v>835</v>
      </c>
      <c r="D123" s="25">
        <v>446855</v>
      </c>
      <c r="E123" s="26" t="s">
        <v>15</v>
      </c>
      <c r="F123" s="27" t="s">
        <v>1327</v>
      </c>
      <c r="G123" s="26">
        <v>195</v>
      </c>
      <c r="H123" s="26" t="s">
        <v>1170</v>
      </c>
      <c r="I123" s="28" t="s">
        <v>77</v>
      </c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</row>
    <row r="124" spans="1:64" ht="43.2" x14ac:dyDescent="0.3">
      <c r="A124" s="36">
        <f t="shared" si="1"/>
        <v>120</v>
      </c>
      <c r="B124" s="29" t="s">
        <v>406</v>
      </c>
      <c r="C124" s="29" t="s">
        <v>407</v>
      </c>
      <c r="D124" s="30">
        <v>446970</v>
      </c>
      <c r="E124" s="31" t="s">
        <v>15</v>
      </c>
      <c r="F124" s="32" t="s">
        <v>1327</v>
      </c>
      <c r="G124" s="31">
        <v>4826</v>
      </c>
      <c r="H124" s="31" t="s">
        <v>1170</v>
      </c>
      <c r="I124" s="33" t="s">
        <v>77</v>
      </c>
    </row>
    <row r="125" spans="1:64" s="22" customFormat="1" ht="43.2" x14ac:dyDescent="0.3">
      <c r="A125" s="36">
        <f t="shared" si="1"/>
        <v>121</v>
      </c>
      <c r="B125" s="24" t="s">
        <v>776</v>
      </c>
      <c r="C125" s="24" t="s">
        <v>777</v>
      </c>
      <c r="D125" s="25">
        <v>446563</v>
      </c>
      <c r="E125" s="26" t="s">
        <v>15</v>
      </c>
      <c r="F125" s="27" t="s">
        <v>1327</v>
      </c>
      <c r="G125" s="26">
        <v>340</v>
      </c>
      <c r="H125" s="26" t="s">
        <v>1170</v>
      </c>
      <c r="I125" s="28" t="s">
        <v>77</v>
      </c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</row>
    <row r="126" spans="1:64" ht="57.6" x14ac:dyDescent="0.3">
      <c r="A126" s="36">
        <f t="shared" si="1"/>
        <v>122</v>
      </c>
      <c r="B126" s="29" t="s">
        <v>766</v>
      </c>
      <c r="C126" s="29" t="s">
        <v>767</v>
      </c>
      <c r="D126" s="30">
        <v>446555</v>
      </c>
      <c r="E126" s="31" t="s">
        <v>15</v>
      </c>
      <c r="F126" s="32" t="s">
        <v>1327</v>
      </c>
      <c r="G126" s="31">
        <v>369</v>
      </c>
      <c r="H126" s="31" t="s">
        <v>1170</v>
      </c>
      <c r="I126" s="33" t="s">
        <v>77</v>
      </c>
    </row>
    <row r="127" spans="1:64" ht="43.2" x14ac:dyDescent="0.3">
      <c r="A127" s="36">
        <f t="shared" si="1"/>
        <v>123</v>
      </c>
      <c r="B127" s="29" t="s">
        <v>408</v>
      </c>
      <c r="C127" s="29" t="s">
        <v>409</v>
      </c>
      <c r="D127" s="30">
        <v>446410</v>
      </c>
      <c r="E127" s="31" t="s">
        <v>15</v>
      </c>
      <c r="F127" s="32" t="s">
        <v>1327</v>
      </c>
      <c r="G127" s="31">
        <v>1916</v>
      </c>
      <c r="H127" s="31" t="s">
        <v>1168</v>
      </c>
      <c r="I127" s="33" t="s">
        <v>77</v>
      </c>
    </row>
    <row r="128" spans="1:64" ht="57.6" x14ac:dyDescent="0.3">
      <c r="A128" s="36">
        <f t="shared" si="1"/>
        <v>124</v>
      </c>
      <c r="B128" s="29" t="s">
        <v>66</v>
      </c>
      <c r="C128" s="29" t="s">
        <v>1180</v>
      </c>
      <c r="D128" s="30">
        <v>446350</v>
      </c>
      <c r="E128" s="31" t="s">
        <v>12</v>
      </c>
      <c r="F128" s="32" t="s">
        <v>1329</v>
      </c>
      <c r="G128" s="31">
        <v>18536</v>
      </c>
      <c r="H128" s="31" t="s">
        <v>1170</v>
      </c>
      <c r="I128" s="33" t="s">
        <v>77</v>
      </c>
    </row>
    <row r="129" spans="1:64" ht="57.6" x14ac:dyDescent="0.3">
      <c r="A129" s="36">
        <f t="shared" si="1"/>
        <v>125</v>
      </c>
      <c r="B129" s="29" t="s">
        <v>66</v>
      </c>
      <c r="C129" s="29" t="s">
        <v>146</v>
      </c>
      <c r="D129" s="30">
        <v>446350</v>
      </c>
      <c r="E129" s="31" t="s">
        <v>14</v>
      </c>
      <c r="F129" s="32" t="s">
        <v>1327</v>
      </c>
      <c r="G129" s="31">
        <v>18536</v>
      </c>
      <c r="H129" s="31" t="s">
        <v>1170</v>
      </c>
      <c r="I129" s="33" t="s">
        <v>77</v>
      </c>
    </row>
    <row r="130" spans="1:64" ht="57.6" x14ac:dyDescent="0.3">
      <c r="A130" s="36">
        <f t="shared" si="1"/>
        <v>126</v>
      </c>
      <c r="B130" s="29" t="s">
        <v>66</v>
      </c>
      <c r="C130" s="29" t="s">
        <v>251</v>
      </c>
      <c r="D130" s="30">
        <v>446351</v>
      </c>
      <c r="E130" s="31" t="s">
        <v>14</v>
      </c>
      <c r="F130" s="32" t="s">
        <v>1327</v>
      </c>
      <c r="G130" s="31">
        <v>18536</v>
      </c>
      <c r="H130" s="31" t="s">
        <v>1170</v>
      </c>
      <c r="I130" s="33" t="s">
        <v>77</v>
      </c>
    </row>
    <row r="131" spans="1:64" ht="43.2" x14ac:dyDescent="0.3">
      <c r="A131" s="36">
        <f t="shared" si="1"/>
        <v>127</v>
      </c>
      <c r="B131" s="29" t="s">
        <v>66</v>
      </c>
      <c r="C131" s="29" t="s">
        <v>379</v>
      </c>
      <c r="D131" s="30">
        <v>446354</v>
      </c>
      <c r="E131" s="31" t="s">
        <v>15</v>
      </c>
      <c r="F131" s="32" t="s">
        <v>1327</v>
      </c>
      <c r="G131" s="31">
        <v>18536</v>
      </c>
      <c r="H131" s="31" t="s">
        <v>1170</v>
      </c>
      <c r="I131" s="33" t="s">
        <v>77</v>
      </c>
    </row>
    <row r="132" spans="1:64" ht="43.2" x14ac:dyDescent="0.3">
      <c r="A132" s="36">
        <f t="shared" si="1"/>
        <v>128</v>
      </c>
      <c r="B132" s="29" t="s">
        <v>357</v>
      </c>
      <c r="C132" s="29" t="s">
        <v>358</v>
      </c>
      <c r="D132" s="30">
        <v>446960</v>
      </c>
      <c r="E132" s="31" t="s">
        <v>15</v>
      </c>
      <c r="F132" s="32" t="s">
        <v>1327</v>
      </c>
      <c r="G132" s="31">
        <v>6367</v>
      </c>
      <c r="H132" s="31" t="s">
        <v>1170</v>
      </c>
      <c r="I132" s="33" t="s">
        <v>77</v>
      </c>
    </row>
    <row r="133" spans="1:64" s="22" customFormat="1" ht="43.2" x14ac:dyDescent="0.3">
      <c r="A133" s="36">
        <f t="shared" si="1"/>
        <v>129</v>
      </c>
      <c r="B133" s="24" t="s">
        <v>357</v>
      </c>
      <c r="C133" s="24" t="s">
        <v>913</v>
      </c>
      <c r="D133" s="25">
        <v>446967</v>
      </c>
      <c r="E133" s="26" t="s">
        <v>15</v>
      </c>
      <c r="F133" s="27" t="s">
        <v>1327</v>
      </c>
      <c r="G133" s="26">
        <v>6367</v>
      </c>
      <c r="H133" s="26" t="s">
        <v>1170</v>
      </c>
      <c r="I133" s="28" t="s">
        <v>77</v>
      </c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</row>
    <row r="134" spans="1:64" s="22" customFormat="1" ht="43.2" x14ac:dyDescent="0.3">
      <c r="A134" s="36">
        <f t="shared" si="1"/>
        <v>130</v>
      </c>
      <c r="B134" s="24" t="s">
        <v>679</v>
      </c>
      <c r="C134" s="24" t="s">
        <v>680</v>
      </c>
      <c r="D134" s="25">
        <v>446195</v>
      </c>
      <c r="E134" s="26" t="s">
        <v>15</v>
      </c>
      <c r="F134" s="27" t="s">
        <v>1327</v>
      </c>
      <c r="G134" s="26">
        <v>737</v>
      </c>
      <c r="H134" s="26" t="s">
        <v>1170</v>
      </c>
      <c r="I134" s="28" t="s">
        <v>77</v>
      </c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</row>
    <row r="135" spans="1:64" ht="43.2" x14ac:dyDescent="0.3">
      <c r="A135" s="36">
        <f t="shared" ref="A135:A198" si="2">A134+1</f>
        <v>131</v>
      </c>
      <c r="B135" s="29" t="s">
        <v>159</v>
      </c>
      <c r="C135" s="29" t="s">
        <v>410</v>
      </c>
      <c r="D135" s="30">
        <v>446143</v>
      </c>
      <c r="E135" s="31" t="s">
        <v>15</v>
      </c>
      <c r="F135" s="32" t="s">
        <v>1327</v>
      </c>
      <c r="G135" s="31">
        <v>1485</v>
      </c>
      <c r="H135" s="31" t="s">
        <v>1170</v>
      </c>
      <c r="I135" s="33" t="s">
        <v>77</v>
      </c>
    </row>
    <row r="136" spans="1:64" ht="43.2" x14ac:dyDescent="0.3">
      <c r="A136" s="36">
        <f t="shared" si="2"/>
        <v>132</v>
      </c>
      <c r="B136" s="29" t="s">
        <v>548</v>
      </c>
      <c r="C136" s="29" t="s">
        <v>549</v>
      </c>
      <c r="D136" s="30">
        <v>446375</v>
      </c>
      <c r="E136" s="31" t="s">
        <v>15</v>
      </c>
      <c r="F136" s="32" t="s">
        <v>1327</v>
      </c>
      <c r="G136" s="31">
        <v>636</v>
      </c>
      <c r="H136" s="31" t="s">
        <v>1168</v>
      </c>
      <c r="I136" s="33" t="s">
        <v>77</v>
      </c>
    </row>
    <row r="137" spans="1:64" ht="57.6" x14ac:dyDescent="0.3">
      <c r="A137" s="36">
        <f t="shared" si="2"/>
        <v>133</v>
      </c>
      <c r="B137" s="29" t="s">
        <v>268</v>
      </c>
      <c r="C137" s="29" t="s">
        <v>332</v>
      </c>
      <c r="D137" s="30">
        <v>446412</v>
      </c>
      <c r="E137" s="31" t="s">
        <v>15</v>
      </c>
      <c r="F137" s="32" t="s">
        <v>1327</v>
      </c>
      <c r="G137" s="31">
        <v>3223</v>
      </c>
      <c r="H137" s="31" t="s">
        <v>1168</v>
      </c>
      <c r="I137" s="33" t="s">
        <v>77</v>
      </c>
    </row>
    <row r="138" spans="1:64" s="22" customFormat="1" ht="43.2" x14ac:dyDescent="0.3">
      <c r="A138" s="36">
        <f t="shared" si="2"/>
        <v>134</v>
      </c>
      <c r="B138" s="24" t="s">
        <v>719</v>
      </c>
      <c r="C138" s="24" t="s">
        <v>720</v>
      </c>
      <c r="D138" s="25">
        <v>446364</v>
      </c>
      <c r="E138" s="26" t="s">
        <v>15</v>
      </c>
      <c r="F138" s="27" t="s">
        <v>1327</v>
      </c>
      <c r="G138" s="26">
        <v>1981</v>
      </c>
      <c r="H138" s="26" t="s">
        <v>1168</v>
      </c>
      <c r="I138" s="28" t="s">
        <v>77</v>
      </c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</row>
    <row r="139" spans="1:64" s="22" customFormat="1" ht="57.6" x14ac:dyDescent="0.3">
      <c r="A139" s="36">
        <f t="shared" si="2"/>
        <v>135</v>
      </c>
      <c r="B139" s="24" t="s">
        <v>557</v>
      </c>
      <c r="C139" s="24" t="s">
        <v>826</v>
      </c>
      <c r="D139" s="25">
        <v>446691</v>
      </c>
      <c r="E139" s="26" t="s">
        <v>15</v>
      </c>
      <c r="F139" s="27" t="s">
        <v>1327</v>
      </c>
      <c r="G139" s="26">
        <v>615</v>
      </c>
      <c r="H139" s="26" t="s">
        <v>1168</v>
      </c>
      <c r="I139" s="28" t="s">
        <v>77</v>
      </c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</row>
    <row r="140" spans="1:64" s="22" customFormat="1" ht="43.2" x14ac:dyDescent="0.3">
      <c r="A140" s="36">
        <f t="shared" si="2"/>
        <v>136</v>
      </c>
      <c r="B140" s="24" t="s">
        <v>289</v>
      </c>
      <c r="C140" s="24" t="s">
        <v>676</v>
      </c>
      <c r="D140" s="25">
        <v>446192</v>
      </c>
      <c r="E140" s="26" t="s">
        <v>15</v>
      </c>
      <c r="F140" s="27" t="s">
        <v>1327</v>
      </c>
      <c r="G140" s="26">
        <v>662</v>
      </c>
      <c r="H140" s="26" t="s">
        <v>1170</v>
      </c>
      <c r="I140" s="28" t="s">
        <v>77</v>
      </c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</row>
    <row r="141" spans="1:64" s="22" customFormat="1" ht="43.2" x14ac:dyDescent="0.3">
      <c r="A141" s="36">
        <f t="shared" si="2"/>
        <v>137</v>
      </c>
      <c r="B141" s="24" t="s">
        <v>699</v>
      </c>
      <c r="C141" s="24" t="s">
        <v>700</v>
      </c>
      <c r="D141" s="25">
        <v>446276</v>
      </c>
      <c r="E141" s="26" t="s">
        <v>15</v>
      </c>
      <c r="F141" s="27" t="s">
        <v>1327</v>
      </c>
      <c r="G141" s="26">
        <v>2289</v>
      </c>
      <c r="H141" s="26" t="s">
        <v>1170</v>
      </c>
      <c r="I141" s="28" t="s">
        <v>77</v>
      </c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</row>
    <row r="142" spans="1:64" ht="43.2" x14ac:dyDescent="0.3">
      <c r="A142" s="36">
        <f t="shared" si="2"/>
        <v>138</v>
      </c>
      <c r="B142" s="29" t="s">
        <v>604</v>
      </c>
      <c r="C142" s="29" t="s">
        <v>605</v>
      </c>
      <c r="D142" s="30">
        <v>446078</v>
      </c>
      <c r="E142" s="31" t="s">
        <v>15</v>
      </c>
      <c r="F142" s="32" t="s">
        <v>1327</v>
      </c>
      <c r="G142" s="31">
        <v>770</v>
      </c>
      <c r="H142" s="31" t="s">
        <v>1170</v>
      </c>
      <c r="I142" s="33" t="s">
        <v>77</v>
      </c>
    </row>
    <row r="143" spans="1:64" ht="43.2" x14ac:dyDescent="0.3">
      <c r="A143" s="36">
        <f t="shared" si="2"/>
        <v>139</v>
      </c>
      <c r="B143" s="29" t="s">
        <v>55</v>
      </c>
      <c r="C143" s="29" t="s">
        <v>1192</v>
      </c>
      <c r="D143" s="30">
        <v>446800</v>
      </c>
      <c r="E143" s="31" t="s">
        <v>12</v>
      </c>
      <c r="F143" s="32" t="s">
        <v>1329</v>
      </c>
      <c r="G143" s="31">
        <v>8149</v>
      </c>
      <c r="H143" s="31" t="s">
        <v>1170</v>
      </c>
      <c r="I143" s="33" t="s">
        <v>77</v>
      </c>
    </row>
    <row r="144" spans="1:64" ht="43.2" x14ac:dyDescent="0.3">
      <c r="A144" s="36">
        <f t="shared" si="2"/>
        <v>140</v>
      </c>
      <c r="B144" s="29" t="s">
        <v>55</v>
      </c>
      <c r="C144" s="29" t="s">
        <v>158</v>
      </c>
      <c r="D144" s="30">
        <v>446800</v>
      </c>
      <c r="E144" s="31" t="s">
        <v>14</v>
      </c>
      <c r="F144" s="32" t="s">
        <v>1327</v>
      </c>
      <c r="G144" s="31">
        <v>8149</v>
      </c>
      <c r="H144" s="31" t="s">
        <v>1170</v>
      </c>
      <c r="I144" s="33" t="s">
        <v>77</v>
      </c>
    </row>
    <row r="145" spans="1:64" ht="43.2" x14ac:dyDescent="0.3">
      <c r="A145" s="36">
        <f t="shared" si="2"/>
        <v>141</v>
      </c>
      <c r="B145" s="29" t="s">
        <v>649</v>
      </c>
      <c r="C145" s="29" t="s">
        <v>964</v>
      </c>
      <c r="D145" s="30">
        <v>446822</v>
      </c>
      <c r="E145" s="31" t="s">
        <v>15</v>
      </c>
      <c r="F145" s="32" t="s">
        <v>1327</v>
      </c>
      <c r="G145" s="31">
        <v>8149</v>
      </c>
      <c r="H145" s="31" t="s">
        <v>1170</v>
      </c>
      <c r="I145" s="33" t="s">
        <v>77</v>
      </c>
    </row>
    <row r="146" spans="1:64" s="22" customFormat="1" ht="57.6" x14ac:dyDescent="0.3">
      <c r="A146" s="36">
        <f t="shared" si="2"/>
        <v>142</v>
      </c>
      <c r="B146" s="24" t="s">
        <v>453</v>
      </c>
      <c r="C146" s="24" t="s">
        <v>711</v>
      </c>
      <c r="D146" s="25">
        <v>446326</v>
      </c>
      <c r="E146" s="26" t="s">
        <v>15</v>
      </c>
      <c r="F146" s="27" t="s">
        <v>1327</v>
      </c>
      <c r="G146" s="26">
        <v>258</v>
      </c>
      <c r="H146" s="26" t="s">
        <v>1170</v>
      </c>
      <c r="I146" s="28" t="s">
        <v>77</v>
      </c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</row>
    <row r="147" spans="1:64" ht="57.6" x14ac:dyDescent="0.3">
      <c r="A147" s="36">
        <f t="shared" si="2"/>
        <v>143</v>
      </c>
      <c r="B147" s="29" t="s">
        <v>69</v>
      </c>
      <c r="C147" s="29" t="s">
        <v>666</v>
      </c>
      <c r="D147" s="30">
        <v>446171</v>
      </c>
      <c r="E147" s="31" t="s">
        <v>15</v>
      </c>
      <c r="F147" s="32" t="s">
        <v>1327</v>
      </c>
      <c r="G147" s="31">
        <v>1832</v>
      </c>
      <c r="H147" s="31" t="s">
        <v>1170</v>
      </c>
      <c r="I147" s="33" t="s">
        <v>77</v>
      </c>
    </row>
    <row r="148" spans="1:64" ht="43.2" x14ac:dyDescent="0.3">
      <c r="A148" s="36">
        <f t="shared" si="2"/>
        <v>144</v>
      </c>
      <c r="B148" s="29" t="s">
        <v>41</v>
      </c>
      <c r="C148" s="29" t="s">
        <v>1177</v>
      </c>
      <c r="D148" s="30">
        <v>446140</v>
      </c>
      <c r="E148" s="31" t="s">
        <v>12</v>
      </c>
      <c r="F148" s="32" t="s">
        <v>1329</v>
      </c>
      <c r="G148" s="31">
        <v>5445</v>
      </c>
      <c r="H148" s="31" t="s">
        <v>1170</v>
      </c>
      <c r="I148" s="33" t="s">
        <v>77</v>
      </c>
    </row>
    <row r="149" spans="1:64" ht="43.2" x14ac:dyDescent="0.3">
      <c r="A149" s="36">
        <f t="shared" si="2"/>
        <v>145</v>
      </c>
      <c r="B149" s="29" t="s">
        <v>41</v>
      </c>
      <c r="C149" s="29" t="s">
        <v>141</v>
      </c>
      <c r="D149" s="30">
        <v>446140</v>
      </c>
      <c r="E149" s="31" t="s">
        <v>15</v>
      </c>
      <c r="F149" s="32" t="s">
        <v>1327</v>
      </c>
      <c r="G149" s="31">
        <v>5445</v>
      </c>
      <c r="H149" s="31" t="s">
        <v>1170</v>
      </c>
      <c r="I149" s="33" t="s">
        <v>77</v>
      </c>
    </row>
    <row r="150" spans="1:64" s="22" customFormat="1" ht="57.6" x14ac:dyDescent="0.3">
      <c r="A150" s="36">
        <f t="shared" si="2"/>
        <v>146</v>
      </c>
      <c r="B150" s="24" t="s">
        <v>273</v>
      </c>
      <c r="C150" s="24" t="s">
        <v>707</v>
      </c>
      <c r="D150" s="25">
        <v>446297</v>
      </c>
      <c r="E150" s="26" t="s">
        <v>15</v>
      </c>
      <c r="F150" s="27" t="s">
        <v>1327</v>
      </c>
      <c r="G150" s="26">
        <v>623</v>
      </c>
      <c r="H150" s="26" t="s">
        <v>1168</v>
      </c>
      <c r="I150" s="28" t="s">
        <v>77</v>
      </c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</row>
    <row r="151" spans="1:64" ht="57.6" x14ac:dyDescent="0.3">
      <c r="A151" s="36">
        <f t="shared" si="2"/>
        <v>147</v>
      </c>
      <c r="B151" s="29" t="s">
        <v>411</v>
      </c>
      <c r="C151" s="29" t="s">
        <v>412</v>
      </c>
      <c r="D151" s="30">
        <v>446425</v>
      </c>
      <c r="E151" s="31" t="s">
        <v>15</v>
      </c>
      <c r="F151" s="32" t="s">
        <v>1327</v>
      </c>
      <c r="G151" s="31">
        <v>1813</v>
      </c>
      <c r="H151" s="31" t="s">
        <v>1170</v>
      </c>
      <c r="I151" s="33" t="s">
        <v>77</v>
      </c>
    </row>
    <row r="152" spans="1:64" s="22" customFormat="1" ht="43.2" x14ac:dyDescent="0.3">
      <c r="A152" s="36">
        <f t="shared" si="2"/>
        <v>148</v>
      </c>
      <c r="B152" s="24" t="s">
        <v>387</v>
      </c>
      <c r="C152" s="24" t="s">
        <v>774</v>
      </c>
      <c r="D152" s="25">
        <v>446561</v>
      </c>
      <c r="E152" s="26" t="s">
        <v>15</v>
      </c>
      <c r="F152" s="27" t="s">
        <v>1327</v>
      </c>
      <c r="G152" s="26">
        <v>524</v>
      </c>
      <c r="H152" s="26" t="s">
        <v>1170</v>
      </c>
      <c r="I152" s="28" t="s">
        <v>77</v>
      </c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</row>
    <row r="153" spans="1:64" s="22" customFormat="1" ht="43.2" x14ac:dyDescent="0.3">
      <c r="A153" s="36">
        <f t="shared" si="2"/>
        <v>149</v>
      </c>
      <c r="B153" s="24" t="s">
        <v>890</v>
      </c>
      <c r="C153" s="24" t="s">
        <v>891</v>
      </c>
      <c r="D153" s="25">
        <v>446885</v>
      </c>
      <c r="E153" s="26" t="s">
        <v>15</v>
      </c>
      <c r="F153" s="27" t="s">
        <v>1327</v>
      </c>
      <c r="G153" s="26">
        <v>295</v>
      </c>
      <c r="H153" s="26" t="s">
        <v>1170</v>
      </c>
      <c r="I153" s="28" t="s">
        <v>77</v>
      </c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</row>
    <row r="154" spans="1:64" s="22" customFormat="1" ht="43.2" x14ac:dyDescent="0.3">
      <c r="A154" s="36">
        <f t="shared" si="2"/>
        <v>150</v>
      </c>
      <c r="B154" s="24" t="s">
        <v>744</v>
      </c>
      <c r="C154" s="24" t="s">
        <v>745</v>
      </c>
      <c r="D154" s="25">
        <v>446467</v>
      </c>
      <c r="E154" s="26" t="s">
        <v>15</v>
      </c>
      <c r="F154" s="27" t="s">
        <v>1327</v>
      </c>
      <c r="G154" s="26">
        <v>1077</v>
      </c>
      <c r="H154" s="26" t="s">
        <v>1170</v>
      </c>
      <c r="I154" s="28" t="s">
        <v>77</v>
      </c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</row>
    <row r="155" spans="1:64" ht="43.2" x14ac:dyDescent="0.3">
      <c r="A155" s="36">
        <f t="shared" si="2"/>
        <v>151</v>
      </c>
      <c r="B155" s="29" t="s">
        <v>26</v>
      </c>
      <c r="C155" s="29" t="s">
        <v>1181</v>
      </c>
      <c r="D155" s="30">
        <v>446370</v>
      </c>
      <c r="E155" s="31" t="s">
        <v>12</v>
      </c>
      <c r="F155" s="32" t="s">
        <v>1329</v>
      </c>
      <c r="G155" s="31">
        <v>7724</v>
      </c>
      <c r="H155" s="31" t="s">
        <v>1170</v>
      </c>
      <c r="I155" s="33" t="s">
        <v>77</v>
      </c>
    </row>
    <row r="156" spans="1:64" ht="57.6" x14ac:dyDescent="0.3">
      <c r="A156" s="36">
        <f t="shared" si="2"/>
        <v>152</v>
      </c>
      <c r="B156" s="29" t="s">
        <v>26</v>
      </c>
      <c r="C156" s="29" t="s">
        <v>147</v>
      </c>
      <c r="D156" s="30">
        <v>446370</v>
      </c>
      <c r="E156" s="31" t="s">
        <v>15</v>
      </c>
      <c r="F156" s="32" t="s">
        <v>1327</v>
      </c>
      <c r="G156" s="31">
        <v>7724</v>
      </c>
      <c r="H156" s="31" t="s">
        <v>1170</v>
      </c>
      <c r="I156" s="33" t="s">
        <v>77</v>
      </c>
    </row>
    <row r="157" spans="1:64" s="22" customFormat="1" ht="43.2" x14ac:dyDescent="0.3">
      <c r="A157" s="36">
        <f t="shared" si="2"/>
        <v>153</v>
      </c>
      <c r="B157" s="24" t="s">
        <v>544</v>
      </c>
      <c r="C157" s="24" t="s">
        <v>545</v>
      </c>
      <c r="D157" s="25">
        <v>446491</v>
      </c>
      <c r="E157" s="26" t="s">
        <v>15</v>
      </c>
      <c r="F157" s="27" t="s">
        <v>1327</v>
      </c>
      <c r="G157" s="26">
        <v>839</v>
      </c>
      <c r="H157" s="26" t="s">
        <v>1170</v>
      </c>
      <c r="I157" s="28" t="s">
        <v>77</v>
      </c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</row>
    <row r="158" spans="1:64" ht="43.2" x14ac:dyDescent="0.3">
      <c r="A158" s="36">
        <f t="shared" si="2"/>
        <v>154</v>
      </c>
      <c r="B158" s="29" t="s">
        <v>341</v>
      </c>
      <c r="C158" s="29" t="s">
        <v>342</v>
      </c>
      <c r="D158" s="30">
        <v>446320</v>
      </c>
      <c r="E158" s="31" t="s">
        <v>15</v>
      </c>
      <c r="F158" s="32" t="s">
        <v>1327</v>
      </c>
      <c r="G158" s="31">
        <v>5440</v>
      </c>
      <c r="H158" s="31" t="s">
        <v>1170</v>
      </c>
      <c r="I158" s="33" t="s">
        <v>77</v>
      </c>
    </row>
    <row r="159" spans="1:64" s="22" customFormat="1" ht="43.2" x14ac:dyDescent="0.3">
      <c r="A159" s="36">
        <f t="shared" si="2"/>
        <v>155</v>
      </c>
      <c r="B159" s="24" t="s">
        <v>658</v>
      </c>
      <c r="C159" s="24" t="s">
        <v>659</v>
      </c>
      <c r="D159" s="25">
        <v>446153</v>
      </c>
      <c r="E159" s="26" t="s">
        <v>15</v>
      </c>
      <c r="F159" s="27" t="s">
        <v>1327</v>
      </c>
      <c r="G159" s="26">
        <v>434</v>
      </c>
      <c r="H159" s="26" t="s">
        <v>1170</v>
      </c>
      <c r="I159" s="28" t="s">
        <v>77</v>
      </c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</row>
    <row r="160" spans="1:64" ht="43.2" x14ac:dyDescent="0.3">
      <c r="A160" s="36">
        <f t="shared" si="2"/>
        <v>156</v>
      </c>
      <c r="B160" s="29" t="s">
        <v>72</v>
      </c>
      <c r="C160" s="29" t="s">
        <v>914</v>
      </c>
      <c r="D160" s="30">
        <v>446605</v>
      </c>
      <c r="E160" s="31" t="s">
        <v>15</v>
      </c>
      <c r="F160" s="32" t="s">
        <v>1327</v>
      </c>
      <c r="G160" s="31">
        <v>1252</v>
      </c>
      <c r="H160" s="31" t="s">
        <v>1170</v>
      </c>
      <c r="I160" s="33" t="s">
        <v>77</v>
      </c>
    </row>
    <row r="161" spans="1:64" ht="43.2" x14ac:dyDescent="0.3">
      <c r="A161" s="36">
        <f t="shared" si="2"/>
        <v>157</v>
      </c>
      <c r="B161" s="29" t="s">
        <v>61</v>
      </c>
      <c r="C161" s="29" t="s">
        <v>445</v>
      </c>
      <c r="D161" s="30">
        <v>446247</v>
      </c>
      <c r="E161" s="31" t="s">
        <v>15</v>
      </c>
      <c r="F161" s="32" t="s">
        <v>1327</v>
      </c>
      <c r="G161" s="31">
        <v>873</v>
      </c>
      <c r="H161" s="31" t="s">
        <v>1170</v>
      </c>
      <c r="I161" s="33" t="s">
        <v>77</v>
      </c>
    </row>
    <row r="162" spans="1:64" s="22" customFormat="1" ht="43.2" x14ac:dyDescent="0.3">
      <c r="A162" s="36">
        <f t="shared" si="2"/>
        <v>158</v>
      </c>
      <c r="B162" s="24" t="s">
        <v>808</v>
      </c>
      <c r="C162" s="24" t="s">
        <v>809</v>
      </c>
      <c r="D162" s="25">
        <v>446639</v>
      </c>
      <c r="E162" s="26" t="s">
        <v>15</v>
      </c>
      <c r="F162" s="27" t="s">
        <v>1327</v>
      </c>
      <c r="G162" s="26">
        <v>9703</v>
      </c>
      <c r="H162" s="26" t="s">
        <v>1170</v>
      </c>
      <c r="I162" s="28" t="s">
        <v>77</v>
      </c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</row>
    <row r="163" spans="1:64" s="22" customFormat="1" ht="43.2" x14ac:dyDescent="0.3">
      <c r="A163" s="36">
        <f t="shared" si="2"/>
        <v>159</v>
      </c>
      <c r="B163" s="24" t="s">
        <v>343</v>
      </c>
      <c r="C163" s="24" t="s">
        <v>619</v>
      </c>
      <c r="D163" s="25">
        <v>443544</v>
      </c>
      <c r="E163" s="26" t="s">
        <v>15</v>
      </c>
      <c r="F163" s="27" t="s">
        <v>1327</v>
      </c>
      <c r="G163" s="26">
        <v>6493</v>
      </c>
      <c r="H163" s="26" t="s">
        <v>1170</v>
      </c>
      <c r="I163" s="28" t="s">
        <v>77</v>
      </c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</row>
    <row r="164" spans="1:64" ht="43.2" x14ac:dyDescent="0.3">
      <c r="A164" s="36">
        <f t="shared" si="2"/>
        <v>160</v>
      </c>
      <c r="B164" s="29" t="s">
        <v>343</v>
      </c>
      <c r="C164" s="29" t="s">
        <v>344</v>
      </c>
      <c r="D164" s="30">
        <v>443545</v>
      </c>
      <c r="E164" s="31" t="s">
        <v>15</v>
      </c>
      <c r="F164" s="32" t="s">
        <v>1327</v>
      </c>
      <c r="G164" s="31">
        <v>6493</v>
      </c>
      <c r="H164" s="31" t="s">
        <v>1170</v>
      </c>
      <c r="I164" s="33" t="s">
        <v>77</v>
      </c>
    </row>
    <row r="165" spans="1:64" s="22" customFormat="1" ht="43.2" x14ac:dyDescent="0.3">
      <c r="A165" s="36">
        <f t="shared" si="2"/>
        <v>161</v>
      </c>
      <c r="B165" s="24" t="s">
        <v>541</v>
      </c>
      <c r="C165" s="24" t="s">
        <v>542</v>
      </c>
      <c r="D165" s="25">
        <v>446568</v>
      </c>
      <c r="E165" s="26" t="s">
        <v>15</v>
      </c>
      <c r="F165" s="27" t="s">
        <v>1327</v>
      </c>
      <c r="G165" s="26">
        <v>854</v>
      </c>
      <c r="H165" s="26" t="s">
        <v>1168</v>
      </c>
      <c r="I165" s="28" t="s">
        <v>77</v>
      </c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</row>
    <row r="166" spans="1:64" ht="43.2" x14ac:dyDescent="0.3">
      <c r="A166" s="36">
        <f t="shared" si="2"/>
        <v>162</v>
      </c>
      <c r="B166" s="29" t="s">
        <v>270</v>
      </c>
      <c r="C166" s="29" t="s">
        <v>368</v>
      </c>
      <c r="D166" s="30">
        <v>446145</v>
      </c>
      <c r="E166" s="31" t="s">
        <v>15</v>
      </c>
      <c r="F166" s="32" t="s">
        <v>1327</v>
      </c>
      <c r="G166" s="31">
        <v>1980</v>
      </c>
      <c r="H166" s="31" t="s">
        <v>1168</v>
      </c>
      <c r="I166" s="33" t="s">
        <v>77</v>
      </c>
    </row>
    <row r="167" spans="1:64" s="22" customFormat="1" ht="43.2" x14ac:dyDescent="0.3">
      <c r="A167" s="36">
        <f t="shared" si="2"/>
        <v>163</v>
      </c>
      <c r="B167" s="24" t="s">
        <v>812</v>
      </c>
      <c r="C167" s="24" t="s">
        <v>813</v>
      </c>
      <c r="D167" s="25">
        <v>446650</v>
      </c>
      <c r="E167" s="26" t="s">
        <v>15</v>
      </c>
      <c r="F167" s="27" t="s">
        <v>1327</v>
      </c>
      <c r="G167" s="26">
        <v>593</v>
      </c>
      <c r="H167" s="26" t="s">
        <v>1170</v>
      </c>
      <c r="I167" s="28" t="s">
        <v>77</v>
      </c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</row>
    <row r="168" spans="1:64" s="22" customFormat="1" ht="57.6" x14ac:dyDescent="0.3">
      <c r="A168" s="36">
        <f t="shared" si="2"/>
        <v>164</v>
      </c>
      <c r="B168" s="24" t="s">
        <v>284</v>
      </c>
      <c r="C168" s="24" t="s">
        <v>915</v>
      </c>
      <c r="D168" s="25">
        <v>446168</v>
      </c>
      <c r="E168" s="26" t="s">
        <v>15</v>
      </c>
      <c r="F168" s="27" t="s">
        <v>1327</v>
      </c>
      <c r="G168" s="26">
        <v>10348</v>
      </c>
      <c r="H168" s="26" t="s">
        <v>1170</v>
      </c>
      <c r="I168" s="28" t="s">
        <v>77</v>
      </c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</row>
    <row r="169" spans="1:64" ht="43.2" x14ac:dyDescent="0.3">
      <c r="A169" s="36">
        <f t="shared" si="2"/>
        <v>165</v>
      </c>
      <c r="B169" s="29" t="s">
        <v>30</v>
      </c>
      <c r="C169" s="29" t="s">
        <v>333</v>
      </c>
      <c r="D169" s="30">
        <v>443535</v>
      </c>
      <c r="E169" s="31" t="s">
        <v>15</v>
      </c>
      <c r="F169" s="32" t="s">
        <v>1327</v>
      </c>
      <c r="G169" s="31">
        <v>1144</v>
      </c>
      <c r="H169" s="31" t="s">
        <v>1170</v>
      </c>
      <c r="I169" s="33" t="s">
        <v>77</v>
      </c>
    </row>
    <row r="170" spans="1:64" ht="43.2" x14ac:dyDescent="0.3">
      <c r="A170" s="36">
        <f t="shared" si="2"/>
        <v>166</v>
      </c>
      <c r="B170" s="29" t="s">
        <v>30</v>
      </c>
      <c r="C170" s="29" t="s">
        <v>584</v>
      </c>
      <c r="D170" s="30">
        <v>445136</v>
      </c>
      <c r="E170" s="31" t="s">
        <v>15</v>
      </c>
      <c r="F170" s="32" t="s">
        <v>1327</v>
      </c>
      <c r="G170" s="31">
        <v>1349</v>
      </c>
      <c r="H170" s="31" t="s">
        <v>1170</v>
      </c>
      <c r="I170" s="33" t="s">
        <v>77</v>
      </c>
    </row>
    <row r="171" spans="1:64" ht="43.2" x14ac:dyDescent="0.3">
      <c r="A171" s="36">
        <f t="shared" si="2"/>
        <v>167</v>
      </c>
      <c r="B171" s="29" t="s">
        <v>30</v>
      </c>
      <c r="C171" s="29" t="s">
        <v>721</v>
      </c>
      <c r="D171" s="30">
        <v>446380</v>
      </c>
      <c r="E171" s="31" t="s">
        <v>15</v>
      </c>
      <c r="F171" s="32" t="s">
        <v>1327</v>
      </c>
      <c r="G171" s="31">
        <v>1350</v>
      </c>
      <c r="H171" s="31" t="s">
        <v>1170</v>
      </c>
      <c r="I171" s="33" t="s">
        <v>77</v>
      </c>
    </row>
    <row r="172" spans="1:64" ht="43.2" x14ac:dyDescent="0.3">
      <c r="A172" s="36">
        <f t="shared" si="2"/>
        <v>168</v>
      </c>
      <c r="B172" s="29" t="s">
        <v>518</v>
      </c>
      <c r="C172" s="29" t="s">
        <v>519</v>
      </c>
      <c r="D172" s="30">
        <v>445145</v>
      </c>
      <c r="E172" s="31" t="s">
        <v>15</v>
      </c>
      <c r="F172" s="32" t="s">
        <v>1327</v>
      </c>
      <c r="G172" s="31">
        <v>2446</v>
      </c>
      <c r="H172" s="31" t="s">
        <v>1168</v>
      </c>
      <c r="I172" s="33" t="s">
        <v>77</v>
      </c>
    </row>
    <row r="173" spans="1:64" s="22" customFormat="1" ht="43.2" x14ac:dyDescent="0.3">
      <c r="A173" s="36">
        <f t="shared" si="2"/>
        <v>169</v>
      </c>
      <c r="B173" s="24" t="s">
        <v>656</v>
      </c>
      <c r="C173" s="24" t="s">
        <v>657</v>
      </c>
      <c r="D173" s="25">
        <v>446148</v>
      </c>
      <c r="E173" s="26" t="s">
        <v>15</v>
      </c>
      <c r="F173" s="27" t="s">
        <v>1327</v>
      </c>
      <c r="G173" s="26">
        <v>311</v>
      </c>
      <c r="H173" s="26" t="s">
        <v>1168</v>
      </c>
      <c r="I173" s="28" t="s">
        <v>77</v>
      </c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</row>
    <row r="174" spans="1:64" ht="43.2" x14ac:dyDescent="0.3">
      <c r="A174" s="36">
        <f t="shared" si="2"/>
        <v>170</v>
      </c>
      <c r="B174" s="29" t="s">
        <v>580</v>
      </c>
      <c r="C174" s="29" t="s">
        <v>669</v>
      </c>
      <c r="D174" s="30">
        <v>446178</v>
      </c>
      <c r="E174" s="31" t="s">
        <v>15</v>
      </c>
      <c r="F174" s="32" t="s">
        <v>1327</v>
      </c>
      <c r="G174" s="31">
        <v>1128</v>
      </c>
      <c r="H174" s="31" t="s">
        <v>1170</v>
      </c>
      <c r="I174" s="33" t="s">
        <v>77</v>
      </c>
    </row>
    <row r="175" spans="1:64" s="22" customFormat="1" ht="43.2" x14ac:dyDescent="0.3">
      <c r="A175" s="36">
        <f t="shared" si="2"/>
        <v>171</v>
      </c>
      <c r="B175" s="24" t="s">
        <v>533</v>
      </c>
      <c r="C175" s="24" t="s">
        <v>534</v>
      </c>
      <c r="D175" s="25">
        <v>446634</v>
      </c>
      <c r="E175" s="26" t="s">
        <v>15</v>
      </c>
      <c r="F175" s="27" t="s">
        <v>1327</v>
      </c>
      <c r="G175" s="26">
        <v>1144</v>
      </c>
      <c r="H175" s="26" t="s">
        <v>1170</v>
      </c>
      <c r="I175" s="28" t="s">
        <v>77</v>
      </c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</row>
    <row r="176" spans="1:64" ht="43.2" x14ac:dyDescent="0.3">
      <c r="A176" s="36">
        <f t="shared" si="2"/>
        <v>172</v>
      </c>
      <c r="B176" s="29" t="s">
        <v>674</v>
      </c>
      <c r="C176" s="29" t="s">
        <v>675</v>
      </c>
      <c r="D176" s="30">
        <v>446191</v>
      </c>
      <c r="E176" s="31" t="s">
        <v>15</v>
      </c>
      <c r="F176" s="32" t="s">
        <v>1327</v>
      </c>
      <c r="G176" s="31">
        <v>706</v>
      </c>
      <c r="H176" s="31" t="s">
        <v>1170</v>
      </c>
      <c r="I176" s="33" t="s">
        <v>77</v>
      </c>
    </row>
    <row r="177" spans="1:64" s="22" customFormat="1" ht="43.2" x14ac:dyDescent="0.3">
      <c r="A177" s="36">
        <f t="shared" si="2"/>
        <v>173</v>
      </c>
      <c r="B177" s="24" t="s">
        <v>414</v>
      </c>
      <c r="C177" s="24" t="s">
        <v>415</v>
      </c>
      <c r="D177" s="25">
        <v>446426</v>
      </c>
      <c r="E177" s="26" t="s">
        <v>15</v>
      </c>
      <c r="F177" s="27" t="s">
        <v>1327</v>
      </c>
      <c r="G177" s="26">
        <v>2252</v>
      </c>
      <c r="H177" s="26" t="s">
        <v>1170</v>
      </c>
      <c r="I177" s="28" t="s">
        <v>77</v>
      </c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</row>
    <row r="178" spans="1:64" ht="57.6" x14ac:dyDescent="0.3">
      <c r="A178" s="36">
        <f t="shared" si="2"/>
        <v>174</v>
      </c>
      <c r="B178" s="29" t="s">
        <v>735</v>
      </c>
      <c r="C178" s="29" t="s">
        <v>736</v>
      </c>
      <c r="D178" s="30">
        <v>446397</v>
      </c>
      <c r="E178" s="31" t="s">
        <v>15</v>
      </c>
      <c r="F178" s="32" t="s">
        <v>1327</v>
      </c>
      <c r="G178" s="31">
        <v>607</v>
      </c>
      <c r="H178" s="31" t="s">
        <v>1170</v>
      </c>
      <c r="I178" s="33" t="s">
        <v>77</v>
      </c>
    </row>
    <row r="179" spans="1:64" s="22" customFormat="1" ht="57.6" x14ac:dyDescent="0.3">
      <c r="A179" s="36">
        <f t="shared" si="2"/>
        <v>175</v>
      </c>
      <c r="B179" s="24" t="s">
        <v>664</v>
      </c>
      <c r="C179" s="24" t="s">
        <v>665</v>
      </c>
      <c r="D179" s="25">
        <v>446169</v>
      </c>
      <c r="E179" s="26" t="s">
        <v>15</v>
      </c>
      <c r="F179" s="27" t="s">
        <v>1327</v>
      </c>
      <c r="G179" s="26">
        <v>387</v>
      </c>
      <c r="H179" s="26" t="s">
        <v>1170</v>
      </c>
      <c r="I179" s="28" t="s">
        <v>77</v>
      </c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</row>
    <row r="180" spans="1:64" ht="43.2" x14ac:dyDescent="0.3">
      <c r="A180" s="36">
        <f t="shared" si="2"/>
        <v>176</v>
      </c>
      <c r="B180" s="29" t="s">
        <v>484</v>
      </c>
      <c r="C180" s="29" t="s">
        <v>485</v>
      </c>
      <c r="D180" s="30">
        <v>446477</v>
      </c>
      <c r="E180" s="31" t="s">
        <v>15</v>
      </c>
      <c r="F180" s="32" t="s">
        <v>1327</v>
      </c>
      <c r="G180" s="31">
        <v>929</v>
      </c>
      <c r="H180" s="31" t="s">
        <v>1170</v>
      </c>
      <c r="I180" s="33" t="s">
        <v>77</v>
      </c>
    </row>
    <row r="181" spans="1:64" s="22" customFormat="1" ht="57.6" x14ac:dyDescent="0.3">
      <c r="A181" s="36">
        <f t="shared" si="2"/>
        <v>177</v>
      </c>
      <c r="B181" s="24" t="s">
        <v>746</v>
      </c>
      <c r="C181" s="24" t="s">
        <v>747</v>
      </c>
      <c r="D181" s="25">
        <v>446468</v>
      </c>
      <c r="E181" s="26" t="s">
        <v>15</v>
      </c>
      <c r="F181" s="27" t="s">
        <v>1327</v>
      </c>
      <c r="G181" s="26">
        <v>2119</v>
      </c>
      <c r="H181" s="26" t="s">
        <v>1170</v>
      </c>
      <c r="I181" s="28" t="s">
        <v>77</v>
      </c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</row>
    <row r="182" spans="1:64" s="22" customFormat="1" ht="43.2" x14ac:dyDescent="0.3">
      <c r="A182" s="36">
        <f t="shared" si="2"/>
        <v>178</v>
      </c>
      <c r="B182" s="24" t="s">
        <v>377</v>
      </c>
      <c r="C182" s="24" t="s">
        <v>378</v>
      </c>
      <c r="D182" s="25">
        <v>446172</v>
      </c>
      <c r="E182" s="26" t="s">
        <v>15</v>
      </c>
      <c r="F182" s="27" t="s">
        <v>1327</v>
      </c>
      <c r="G182" s="26">
        <v>1832</v>
      </c>
      <c r="H182" s="26" t="s">
        <v>1170</v>
      </c>
      <c r="I182" s="28" t="s">
        <v>77</v>
      </c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</row>
    <row r="183" spans="1:64" ht="43.2" x14ac:dyDescent="0.3">
      <c r="A183" s="36">
        <f t="shared" si="2"/>
        <v>179</v>
      </c>
      <c r="B183" s="29" t="s">
        <v>627</v>
      </c>
      <c r="C183" s="29" t="s">
        <v>628</v>
      </c>
      <c r="D183" s="30">
        <v>445582</v>
      </c>
      <c r="E183" s="31" t="s">
        <v>15</v>
      </c>
      <c r="F183" s="32" t="s">
        <v>1327</v>
      </c>
      <c r="G183" s="31">
        <v>867</v>
      </c>
      <c r="H183" s="31" t="s">
        <v>1168</v>
      </c>
      <c r="I183" s="33" t="s">
        <v>77</v>
      </c>
    </row>
    <row r="184" spans="1:64" ht="43.2" x14ac:dyDescent="0.3">
      <c r="A184" s="36">
        <f t="shared" si="2"/>
        <v>180</v>
      </c>
      <c r="B184" s="29" t="s">
        <v>65</v>
      </c>
      <c r="C184" s="29" t="s">
        <v>594</v>
      </c>
      <c r="D184" s="30">
        <v>445250</v>
      </c>
      <c r="E184" s="31" t="s">
        <v>15</v>
      </c>
      <c r="F184" s="32" t="s">
        <v>1327</v>
      </c>
      <c r="G184" s="31">
        <v>2720</v>
      </c>
      <c r="H184" s="31" t="s">
        <v>1169</v>
      </c>
      <c r="I184" s="33" t="s">
        <v>77</v>
      </c>
    </row>
    <row r="185" spans="1:64" ht="57.6" x14ac:dyDescent="0.3">
      <c r="A185" s="36">
        <f t="shared" si="2"/>
        <v>181</v>
      </c>
      <c r="B185" s="29" t="s">
        <v>17</v>
      </c>
      <c r="C185" s="29" t="s">
        <v>311</v>
      </c>
      <c r="D185" s="30">
        <v>446377</v>
      </c>
      <c r="E185" s="31" t="s">
        <v>15</v>
      </c>
      <c r="F185" s="32" t="s">
        <v>1327</v>
      </c>
      <c r="G185" s="31">
        <v>7451</v>
      </c>
      <c r="H185" s="31" t="s">
        <v>1169</v>
      </c>
      <c r="I185" s="33" t="s">
        <v>77</v>
      </c>
    </row>
    <row r="186" spans="1:64" s="22" customFormat="1" ht="43.2" x14ac:dyDescent="0.3">
      <c r="A186" s="36">
        <f t="shared" si="2"/>
        <v>182</v>
      </c>
      <c r="B186" s="24" t="s">
        <v>298</v>
      </c>
      <c r="C186" s="24" t="s">
        <v>730</v>
      </c>
      <c r="D186" s="25">
        <v>446391</v>
      </c>
      <c r="E186" s="26" t="s">
        <v>15</v>
      </c>
      <c r="F186" s="27" t="s">
        <v>1327</v>
      </c>
      <c r="G186" s="26">
        <v>662</v>
      </c>
      <c r="H186" s="26" t="s">
        <v>1170</v>
      </c>
      <c r="I186" s="28" t="s">
        <v>77</v>
      </c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</row>
    <row r="187" spans="1:64" ht="57.6" x14ac:dyDescent="0.3">
      <c r="A187" s="36">
        <f t="shared" si="2"/>
        <v>183</v>
      </c>
      <c r="B187" s="29" t="s">
        <v>636</v>
      </c>
      <c r="C187" s="29" t="s">
        <v>637</v>
      </c>
      <c r="D187" s="30">
        <v>445595</v>
      </c>
      <c r="E187" s="31" t="s">
        <v>15</v>
      </c>
      <c r="F187" s="32" t="s">
        <v>1327</v>
      </c>
      <c r="G187" s="31">
        <v>431</v>
      </c>
      <c r="H187" s="31" t="s">
        <v>1170</v>
      </c>
      <c r="I187" s="33" t="s">
        <v>77</v>
      </c>
    </row>
    <row r="188" spans="1:64" s="22" customFormat="1" ht="57.6" x14ac:dyDescent="0.3">
      <c r="A188" s="36">
        <f t="shared" si="2"/>
        <v>184</v>
      </c>
      <c r="B188" s="24" t="s">
        <v>662</v>
      </c>
      <c r="C188" s="24" t="s">
        <v>663</v>
      </c>
      <c r="D188" s="25">
        <v>446167</v>
      </c>
      <c r="E188" s="26" t="s">
        <v>15</v>
      </c>
      <c r="F188" s="27" t="s">
        <v>1327</v>
      </c>
      <c r="G188" s="26">
        <v>405</v>
      </c>
      <c r="H188" s="26" t="s">
        <v>1170</v>
      </c>
      <c r="I188" s="28" t="s">
        <v>77</v>
      </c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</row>
    <row r="189" spans="1:64" ht="43.2" x14ac:dyDescent="0.3">
      <c r="A189" s="36">
        <f t="shared" si="2"/>
        <v>185</v>
      </c>
      <c r="B189" s="29" t="s">
        <v>660</v>
      </c>
      <c r="C189" s="29" t="s">
        <v>661</v>
      </c>
      <c r="D189" s="30">
        <v>446164</v>
      </c>
      <c r="E189" s="31" t="s">
        <v>15</v>
      </c>
      <c r="F189" s="32" t="s">
        <v>1327</v>
      </c>
      <c r="G189" s="31">
        <v>529</v>
      </c>
      <c r="H189" s="31" t="s">
        <v>1170</v>
      </c>
      <c r="I189" s="33" t="s">
        <v>77</v>
      </c>
    </row>
    <row r="190" spans="1:64" ht="43.2" x14ac:dyDescent="0.3">
      <c r="A190" s="36">
        <f t="shared" si="2"/>
        <v>186</v>
      </c>
      <c r="B190" s="29" t="s">
        <v>677</v>
      </c>
      <c r="C190" s="29" t="s">
        <v>678</v>
      </c>
      <c r="D190" s="30">
        <v>446193</v>
      </c>
      <c r="E190" s="31" t="s">
        <v>15</v>
      </c>
      <c r="F190" s="32" t="s">
        <v>1327</v>
      </c>
      <c r="G190" s="31">
        <v>258</v>
      </c>
      <c r="H190" s="31" t="s">
        <v>1170</v>
      </c>
      <c r="I190" s="33" t="s">
        <v>77</v>
      </c>
    </row>
    <row r="191" spans="1:64" ht="43.2" x14ac:dyDescent="0.3">
      <c r="A191" s="36">
        <f t="shared" si="2"/>
        <v>187</v>
      </c>
      <c r="B191" s="29" t="s">
        <v>731</v>
      </c>
      <c r="C191" s="29" t="s">
        <v>732</v>
      </c>
      <c r="D191" s="30">
        <v>446392</v>
      </c>
      <c r="E191" s="31" t="s">
        <v>15</v>
      </c>
      <c r="F191" s="32" t="s">
        <v>1327</v>
      </c>
      <c r="G191" s="31">
        <v>685</v>
      </c>
      <c r="H191" s="31" t="s">
        <v>1170</v>
      </c>
      <c r="I191" s="33" t="s">
        <v>77</v>
      </c>
    </row>
    <row r="192" spans="1:64" s="22" customFormat="1" ht="57.6" x14ac:dyDescent="0.3">
      <c r="A192" s="36">
        <f t="shared" si="2"/>
        <v>188</v>
      </c>
      <c r="B192" s="24" t="s">
        <v>792</v>
      </c>
      <c r="C192" s="24" t="s">
        <v>793</v>
      </c>
      <c r="D192" s="25">
        <v>446593</v>
      </c>
      <c r="E192" s="26" t="s">
        <v>15</v>
      </c>
      <c r="F192" s="27" t="s">
        <v>1327</v>
      </c>
      <c r="G192" s="26">
        <v>824</v>
      </c>
      <c r="H192" s="26" t="s">
        <v>1170</v>
      </c>
      <c r="I192" s="28" t="s">
        <v>77</v>
      </c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</row>
    <row r="193" spans="1:64" s="22" customFormat="1" ht="57.6" x14ac:dyDescent="0.3">
      <c r="A193" s="36">
        <f t="shared" si="2"/>
        <v>189</v>
      </c>
      <c r="B193" s="24" t="s">
        <v>967</v>
      </c>
      <c r="C193" s="24" t="s">
        <v>968</v>
      </c>
      <c r="D193" s="25">
        <v>446547</v>
      </c>
      <c r="E193" s="26" t="s">
        <v>15</v>
      </c>
      <c r="F193" s="27" t="s">
        <v>1327</v>
      </c>
      <c r="G193" s="26">
        <v>870</v>
      </c>
      <c r="H193" s="26" t="s">
        <v>1170</v>
      </c>
      <c r="I193" s="28" t="s">
        <v>77</v>
      </c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</row>
    <row r="194" spans="1:64" ht="43.2" x14ac:dyDescent="0.3">
      <c r="A194" s="36">
        <f t="shared" si="2"/>
        <v>190</v>
      </c>
      <c r="B194" s="29" t="s">
        <v>385</v>
      </c>
      <c r="C194" s="29" t="s">
        <v>386</v>
      </c>
      <c r="D194" s="30">
        <v>446166</v>
      </c>
      <c r="E194" s="31" t="s">
        <v>15</v>
      </c>
      <c r="F194" s="32" t="s">
        <v>1327</v>
      </c>
      <c r="G194" s="31">
        <v>933</v>
      </c>
      <c r="H194" s="31" t="s">
        <v>1170</v>
      </c>
      <c r="I194" s="33" t="s">
        <v>77</v>
      </c>
    </row>
    <row r="195" spans="1:64" s="22" customFormat="1" ht="43.2" x14ac:dyDescent="0.3">
      <c r="A195" s="36">
        <f t="shared" si="2"/>
        <v>191</v>
      </c>
      <c r="B195" s="24" t="s">
        <v>872</v>
      </c>
      <c r="C195" s="24" t="s">
        <v>873</v>
      </c>
      <c r="D195" s="25">
        <v>446730</v>
      </c>
      <c r="E195" s="26" t="s">
        <v>15</v>
      </c>
      <c r="F195" s="27" t="s">
        <v>1327</v>
      </c>
      <c r="G195" s="26">
        <v>284</v>
      </c>
      <c r="H195" s="26" t="s">
        <v>1168</v>
      </c>
      <c r="I195" s="28" t="s">
        <v>77</v>
      </c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</row>
    <row r="196" spans="1:64" ht="43.2" x14ac:dyDescent="0.3">
      <c r="A196" s="36">
        <f t="shared" si="2"/>
        <v>192</v>
      </c>
      <c r="B196" s="29" t="s">
        <v>482</v>
      </c>
      <c r="C196" s="29" t="s">
        <v>483</v>
      </c>
      <c r="D196" s="30">
        <v>445133</v>
      </c>
      <c r="E196" s="31" t="s">
        <v>15</v>
      </c>
      <c r="F196" s="32" t="s">
        <v>1327</v>
      </c>
      <c r="G196" s="31">
        <v>1443</v>
      </c>
      <c r="H196" s="31" t="s">
        <v>1170</v>
      </c>
      <c r="I196" s="33" t="s">
        <v>77</v>
      </c>
    </row>
    <row r="197" spans="1:64" s="22" customFormat="1" ht="43.2" x14ac:dyDescent="0.3">
      <c r="A197" s="36">
        <f t="shared" si="2"/>
        <v>193</v>
      </c>
      <c r="B197" s="24" t="s">
        <v>713</v>
      </c>
      <c r="C197" s="24" t="s">
        <v>714</v>
      </c>
      <c r="D197" s="25">
        <v>446328</v>
      </c>
      <c r="E197" s="26" t="s">
        <v>15</v>
      </c>
      <c r="F197" s="27" t="s">
        <v>1327</v>
      </c>
      <c r="G197" s="26">
        <v>1374</v>
      </c>
      <c r="H197" s="26" t="s">
        <v>1170</v>
      </c>
      <c r="I197" s="28" t="s">
        <v>77</v>
      </c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</row>
    <row r="198" spans="1:64" ht="43.2" x14ac:dyDescent="0.3">
      <c r="A198" s="36">
        <f t="shared" si="2"/>
        <v>194</v>
      </c>
      <c r="B198" s="29" t="s">
        <v>480</v>
      </c>
      <c r="C198" s="29" t="s">
        <v>481</v>
      </c>
      <c r="D198" s="30">
        <v>446802</v>
      </c>
      <c r="E198" s="31" t="s">
        <v>15</v>
      </c>
      <c r="F198" s="32" t="s">
        <v>1327</v>
      </c>
      <c r="G198" s="31">
        <v>1074</v>
      </c>
      <c r="H198" s="31" t="s">
        <v>1170</v>
      </c>
      <c r="I198" s="33" t="s">
        <v>77</v>
      </c>
    </row>
    <row r="199" spans="1:64" s="22" customFormat="1" ht="43.2" x14ac:dyDescent="0.3">
      <c r="A199" s="36">
        <f t="shared" ref="A199:A262" si="3">A198+1</f>
        <v>195</v>
      </c>
      <c r="B199" s="24" t="s">
        <v>854</v>
      </c>
      <c r="C199" s="24" t="s">
        <v>855</v>
      </c>
      <c r="D199" s="25">
        <v>446941</v>
      </c>
      <c r="E199" s="26" t="s">
        <v>15</v>
      </c>
      <c r="F199" s="27" t="s">
        <v>1327</v>
      </c>
      <c r="G199" s="26">
        <v>548</v>
      </c>
      <c r="H199" s="26" t="s">
        <v>1170</v>
      </c>
      <c r="I199" s="28" t="s">
        <v>77</v>
      </c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</row>
    <row r="200" spans="1:64" ht="43.2" x14ac:dyDescent="0.3">
      <c r="A200" s="36">
        <f t="shared" si="3"/>
        <v>196</v>
      </c>
      <c r="B200" s="29" t="s">
        <v>465</v>
      </c>
      <c r="C200" s="29" t="s">
        <v>687</v>
      </c>
      <c r="D200" s="30">
        <v>446223</v>
      </c>
      <c r="E200" s="31" t="s">
        <v>15</v>
      </c>
      <c r="F200" s="32" t="s">
        <v>1327</v>
      </c>
      <c r="G200" s="31">
        <v>1498</v>
      </c>
      <c r="H200" s="31" t="s">
        <v>1170</v>
      </c>
      <c r="I200" s="33" t="s">
        <v>77</v>
      </c>
    </row>
    <row r="201" spans="1:64" s="22" customFormat="1" ht="43.2" x14ac:dyDescent="0.3">
      <c r="A201" s="36">
        <f t="shared" si="3"/>
        <v>197</v>
      </c>
      <c r="B201" s="24" t="s">
        <v>957</v>
      </c>
      <c r="C201" s="24" t="s">
        <v>958</v>
      </c>
      <c r="D201" s="25">
        <v>446682</v>
      </c>
      <c r="E201" s="26" t="s">
        <v>15</v>
      </c>
      <c r="F201" s="27" t="s">
        <v>1327</v>
      </c>
      <c r="G201" s="26">
        <v>464</v>
      </c>
      <c r="H201" s="26" t="s">
        <v>1170</v>
      </c>
      <c r="I201" s="28" t="s">
        <v>77</v>
      </c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</row>
    <row r="202" spans="1:64" s="22" customFormat="1" ht="43.2" x14ac:dyDescent="0.3">
      <c r="A202" s="36">
        <f t="shared" si="3"/>
        <v>198</v>
      </c>
      <c r="B202" s="24" t="s">
        <v>757</v>
      </c>
      <c r="C202" s="24" t="s">
        <v>758</v>
      </c>
      <c r="D202" s="25">
        <v>446531</v>
      </c>
      <c r="E202" s="26" t="s">
        <v>15</v>
      </c>
      <c r="F202" s="27" t="s">
        <v>1327</v>
      </c>
      <c r="G202" s="26">
        <v>589</v>
      </c>
      <c r="H202" s="26" t="s">
        <v>1170</v>
      </c>
      <c r="I202" s="28" t="s">
        <v>77</v>
      </c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</row>
    <row r="203" spans="1:64" ht="43.2" x14ac:dyDescent="0.3">
      <c r="A203" s="36">
        <f t="shared" si="3"/>
        <v>199</v>
      </c>
      <c r="B203" s="29" t="s">
        <v>51</v>
      </c>
      <c r="C203" s="29" t="s">
        <v>1187</v>
      </c>
      <c r="D203" s="30">
        <v>446600</v>
      </c>
      <c r="E203" s="31" t="s">
        <v>12</v>
      </c>
      <c r="F203" s="32" t="s">
        <v>1329</v>
      </c>
      <c r="G203" s="31">
        <v>19388</v>
      </c>
      <c r="H203" s="31" t="s">
        <v>1167</v>
      </c>
      <c r="I203" s="33" t="s">
        <v>79</v>
      </c>
    </row>
    <row r="204" spans="1:64" ht="43.2" x14ac:dyDescent="0.3">
      <c r="A204" s="36">
        <f t="shared" si="3"/>
        <v>200</v>
      </c>
      <c r="B204" s="29" t="s">
        <v>51</v>
      </c>
      <c r="C204" s="29" t="s">
        <v>154</v>
      </c>
      <c r="D204" s="30">
        <v>446600</v>
      </c>
      <c r="E204" s="31" t="s">
        <v>14</v>
      </c>
      <c r="F204" s="32" t="s">
        <v>1327</v>
      </c>
      <c r="G204" s="31">
        <v>19388</v>
      </c>
      <c r="H204" s="31" t="s">
        <v>1167</v>
      </c>
      <c r="I204" s="33" t="s">
        <v>79</v>
      </c>
    </row>
    <row r="205" spans="1:64" ht="43.2" x14ac:dyDescent="0.3">
      <c r="A205" s="36">
        <f t="shared" si="3"/>
        <v>201</v>
      </c>
      <c r="B205" s="29" t="s">
        <v>491</v>
      </c>
      <c r="C205" s="29" t="s">
        <v>492</v>
      </c>
      <c r="D205" s="30">
        <v>446601</v>
      </c>
      <c r="E205" s="31" t="s">
        <v>15</v>
      </c>
      <c r="F205" s="32" t="s">
        <v>1327</v>
      </c>
      <c r="G205" s="31">
        <v>19388</v>
      </c>
      <c r="H205" s="31" t="s">
        <v>1167</v>
      </c>
      <c r="I205" s="33" t="s">
        <v>79</v>
      </c>
    </row>
    <row r="206" spans="1:64" s="22" customFormat="1" ht="43.2" x14ac:dyDescent="0.3">
      <c r="A206" s="36">
        <f t="shared" si="3"/>
        <v>202</v>
      </c>
      <c r="B206" s="24" t="s">
        <v>491</v>
      </c>
      <c r="C206" s="24" t="s">
        <v>954</v>
      </c>
      <c r="D206" s="25">
        <v>446615</v>
      </c>
      <c r="E206" s="26" t="s">
        <v>15</v>
      </c>
      <c r="F206" s="27" t="s">
        <v>1327</v>
      </c>
      <c r="G206" s="26">
        <v>19388</v>
      </c>
      <c r="H206" s="26" t="s">
        <v>1167</v>
      </c>
      <c r="I206" s="28" t="s">
        <v>79</v>
      </c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</row>
    <row r="207" spans="1:64" ht="57.6" x14ac:dyDescent="0.3">
      <c r="A207" s="36">
        <f t="shared" si="3"/>
        <v>203</v>
      </c>
      <c r="B207" s="29" t="s">
        <v>478</v>
      </c>
      <c r="C207" s="29" t="s">
        <v>479</v>
      </c>
      <c r="D207" s="30">
        <v>445134</v>
      </c>
      <c r="E207" s="31" t="s">
        <v>15</v>
      </c>
      <c r="F207" s="32" t="s">
        <v>1327</v>
      </c>
      <c r="G207" s="31">
        <v>1858</v>
      </c>
      <c r="H207" s="31" t="s">
        <v>1170</v>
      </c>
      <c r="I207" s="33" t="s">
        <v>77</v>
      </c>
    </row>
    <row r="208" spans="1:64" s="22" customFormat="1" ht="43.2" x14ac:dyDescent="0.3">
      <c r="A208" s="36">
        <f t="shared" si="3"/>
        <v>204</v>
      </c>
      <c r="B208" s="24" t="s">
        <v>916</v>
      </c>
      <c r="C208" s="24" t="s">
        <v>917</v>
      </c>
      <c r="D208" s="25">
        <v>446884</v>
      </c>
      <c r="E208" s="26" t="s">
        <v>15</v>
      </c>
      <c r="F208" s="27" t="s">
        <v>1327</v>
      </c>
      <c r="G208" s="26">
        <v>939</v>
      </c>
      <c r="H208" s="26" t="s">
        <v>1170</v>
      </c>
      <c r="I208" s="28" t="s">
        <v>77</v>
      </c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</row>
    <row r="209" spans="1:64" ht="57.6" x14ac:dyDescent="0.3">
      <c r="A209" s="36">
        <f t="shared" si="3"/>
        <v>205</v>
      </c>
      <c r="B209" s="29" t="s">
        <v>304</v>
      </c>
      <c r="C209" s="29" t="s">
        <v>1325</v>
      </c>
      <c r="D209" s="30">
        <v>443543</v>
      </c>
      <c r="E209" s="31" t="s">
        <v>15</v>
      </c>
      <c r="F209" s="32" t="s">
        <v>1327</v>
      </c>
      <c r="G209" s="31">
        <v>522</v>
      </c>
      <c r="H209" s="31" t="s">
        <v>1170</v>
      </c>
      <c r="I209" s="33" t="s">
        <v>77</v>
      </c>
    </row>
    <row r="210" spans="1:64" s="22" customFormat="1" ht="57.6" x14ac:dyDescent="0.3">
      <c r="A210" s="36">
        <f t="shared" si="3"/>
        <v>206</v>
      </c>
      <c r="B210" s="24" t="s">
        <v>587</v>
      </c>
      <c r="C210" s="24" t="s">
        <v>588</v>
      </c>
      <c r="D210" s="25">
        <v>445150</v>
      </c>
      <c r="E210" s="26" t="s">
        <v>15</v>
      </c>
      <c r="F210" s="27" t="s">
        <v>1327</v>
      </c>
      <c r="G210" s="26">
        <v>570</v>
      </c>
      <c r="H210" s="26" t="s">
        <v>1170</v>
      </c>
      <c r="I210" s="28" t="s">
        <v>77</v>
      </c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</row>
    <row r="211" spans="1:64" ht="43.2" x14ac:dyDescent="0.3">
      <c r="A211" s="36">
        <f t="shared" si="3"/>
        <v>207</v>
      </c>
      <c r="B211" s="29" t="s">
        <v>417</v>
      </c>
      <c r="C211" s="29" t="s">
        <v>418</v>
      </c>
      <c r="D211" s="30">
        <v>446812</v>
      </c>
      <c r="E211" s="31" t="s">
        <v>15</v>
      </c>
      <c r="F211" s="32" t="s">
        <v>1327</v>
      </c>
      <c r="G211" s="31">
        <v>443</v>
      </c>
      <c r="H211" s="31" t="s">
        <v>1170</v>
      </c>
      <c r="I211" s="33" t="s">
        <v>77</v>
      </c>
    </row>
    <row r="212" spans="1:64" s="22" customFormat="1" ht="43.2" x14ac:dyDescent="0.3">
      <c r="A212" s="36">
        <f t="shared" si="3"/>
        <v>208</v>
      </c>
      <c r="B212" s="24" t="s">
        <v>918</v>
      </c>
      <c r="C212" s="24" t="s">
        <v>919</v>
      </c>
      <c r="D212" s="25">
        <v>446081</v>
      </c>
      <c r="E212" s="26" t="s">
        <v>15</v>
      </c>
      <c r="F212" s="27" t="s">
        <v>1327</v>
      </c>
      <c r="G212" s="26">
        <v>786</v>
      </c>
      <c r="H212" s="26" t="s">
        <v>1170</v>
      </c>
      <c r="I212" s="28" t="s">
        <v>77</v>
      </c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</row>
    <row r="213" spans="1:64" ht="43.2" x14ac:dyDescent="0.3">
      <c r="A213" s="36">
        <f t="shared" si="3"/>
        <v>209</v>
      </c>
      <c r="B213" s="29" t="s">
        <v>419</v>
      </c>
      <c r="C213" s="29" t="s">
        <v>420</v>
      </c>
      <c r="D213" s="30">
        <v>446666</v>
      </c>
      <c r="E213" s="31" t="s">
        <v>15</v>
      </c>
      <c r="F213" s="32" t="s">
        <v>1327</v>
      </c>
      <c r="G213" s="31">
        <v>2298</v>
      </c>
      <c r="H213" s="31" t="s">
        <v>1168</v>
      </c>
      <c r="I213" s="33" t="s">
        <v>77</v>
      </c>
    </row>
    <row r="214" spans="1:64" s="22" customFormat="1" ht="43.2" x14ac:dyDescent="0.3">
      <c r="A214" s="36">
        <f t="shared" si="3"/>
        <v>210</v>
      </c>
      <c r="B214" s="24" t="s">
        <v>822</v>
      </c>
      <c r="C214" s="24" t="s">
        <v>823</v>
      </c>
      <c r="D214" s="25">
        <v>446686</v>
      </c>
      <c r="E214" s="26" t="s">
        <v>15</v>
      </c>
      <c r="F214" s="27" t="s">
        <v>1327</v>
      </c>
      <c r="G214" s="26">
        <v>757</v>
      </c>
      <c r="H214" s="26" t="s">
        <v>1170</v>
      </c>
      <c r="I214" s="28" t="s">
        <v>77</v>
      </c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</row>
    <row r="215" spans="1:64" ht="43.2" x14ac:dyDescent="0.3">
      <c r="A215" s="36">
        <f t="shared" si="3"/>
        <v>211</v>
      </c>
      <c r="B215" s="29" t="s">
        <v>827</v>
      </c>
      <c r="C215" s="29" t="s">
        <v>828</v>
      </c>
      <c r="D215" s="30">
        <v>446850</v>
      </c>
      <c r="E215" s="31" t="s">
        <v>15</v>
      </c>
      <c r="F215" s="32" t="s">
        <v>1327</v>
      </c>
      <c r="G215" s="31">
        <v>640</v>
      </c>
      <c r="H215" s="31" t="s">
        <v>1170</v>
      </c>
      <c r="I215" s="33" t="s">
        <v>77</v>
      </c>
    </row>
    <row r="216" spans="1:64" s="22" customFormat="1" ht="43.2" x14ac:dyDescent="0.3">
      <c r="A216" s="36">
        <f t="shared" si="3"/>
        <v>212</v>
      </c>
      <c r="B216" s="24" t="s">
        <v>794</v>
      </c>
      <c r="C216" s="24" t="s">
        <v>795</v>
      </c>
      <c r="D216" s="25">
        <v>446596</v>
      </c>
      <c r="E216" s="26" t="s">
        <v>15</v>
      </c>
      <c r="F216" s="27" t="s">
        <v>1327</v>
      </c>
      <c r="G216" s="26">
        <v>824</v>
      </c>
      <c r="H216" s="26" t="s">
        <v>1170</v>
      </c>
      <c r="I216" s="28" t="s">
        <v>77</v>
      </c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</row>
    <row r="217" spans="1:64" ht="43.2" x14ac:dyDescent="0.3">
      <c r="A217" s="36">
        <f t="shared" si="3"/>
        <v>213</v>
      </c>
      <c r="B217" s="29" t="s">
        <v>748</v>
      </c>
      <c r="C217" s="29" t="s">
        <v>749</v>
      </c>
      <c r="D217" s="30">
        <v>446474</v>
      </c>
      <c r="E217" s="31" t="s">
        <v>15</v>
      </c>
      <c r="F217" s="32" t="s">
        <v>1327</v>
      </c>
      <c r="G217" s="31">
        <v>571</v>
      </c>
      <c r="H217" s="31" t="s">
        <v>1170</v>
      </c>
      <c r="I217" s="33" t="s">
        <v>77</v>
      </c>
    </row>
    <row r="218" spans="1:64" s="22" customFormat="1" ht="43.2" x14ac:dyDescent="0.3">
      <c r="A218" s="36">
        <f t="shared" si="3"/>
        <v>214</v>
      </c>
      <c r="B218" s="24" t="s">
        <v>880</v>
      </c>
      <c r="C218" s="24" t="s">
        <v>881</v>
      </c>
      <c r="D218" s="25">
        <v>446809</v>
      </c>
      <c r="E218" s="26" t="s">
        <v>15</v>
      </c>
      <c r="F218" s="27" t="s">
        <v>1327</v>
      </c>
      <c r="G218" s="26">
        <v>1506</v>
      </c>
      <c r="H218" s="26" t="s">
        <v>1170</v>
      </c>
      <c r="I218" s="28" t="s">
        <v>77</v>
      </c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</row>
    <row r="219" spans="1:64" s="22" customFormat="1" ht="43.2" x14ac:dyDescent="0.3">
      <c r="A219" s="36">
        <f t="shared" si="3"/>
        <v>215</v>
      </c>
      <c r="B219" s="24" t="s">
        <v>962</v>
      </c>
      <c r="C219" s="24" t="s">
        <v>963</v>
      </c>
      <c r="D219" s="25">
        <v>446973</v>
      </c>
      <c r="E219" s="26" t="s">
        <v>15</v>
      </c>
      <c r="F219" s="27" t="s">
        <v>1327</v>
      </c>
      <c r="G219" s="26">
        <v>1489</v>
      </c>
      <c r="H219" s="26" t="s">
        <v>1170</v>
      </c>
      <c r="I219" s="28" t="s">
        <v>77</v>
      </c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</row>
    <row r="220" spans="1:64" ht="43.2" x14ac:dyDescent="0.3">
      <c r="A220" s="36">
        <f t="shared" si="3"/>
        <v>216</v>
      </c>
      <c r="B220" s="29" t="s">
        <v>630</v>
      </c>
      <c r="C220" s="29" t="s">
        <v>631</v>
      </c>
      <c r="D220" s="30">
        <v>445586</v>
      </c>
      <c r="E220" s="31" t="s">
        <v>15</v>
      </c>
      <c r="F220" s="32" t="s">
        <v>1327</v>
      </c>
      <c r="G220" s="31">
        <v>559</v>
      </c>
      <c r="H220" s="31" t="s">
        <v>1170</v>
      </c>
      <c r="I220" s="33" t="s">
        <v>77</v>
      </c>
    </row>
    <row r="221" spans="1:64" s="22" customFormat="1" ht="43.2" x14ac:dyDescent="0.3">
      <c r="A221" s="36">
        <f t="shared" si="3"/>
        <v>217</v>
      </c>
      <c r="B221" s="24" t="s">
        <v>670</v>
      </c>
      <c r="C221" s="24" t="s">
        <v>671</v>
      </c>
      <c r="D221" s="25">
        <v>446183</v>
      </c>
      <c r="E221" s="26" t="s">
        <v>15</v>
      </c>
      <c r="F221" s="27" t="s">
        <v>1327</v>
      </c>
      <c r="G221" s="26">
        <v>606</v>
      </c>
      <c r="H221" s="26" t="s">
        <v>1170</v>
      </c>
      <c r="I221" s="28" t="s">
        <v>77</v>
      </c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</row>
    <row r="222" spans="1:64" ht="43.2" x14ac:dyDescent="0.3">
      <c r="A222" s="36">
        <f t="shared" si="3"/>
        <v>218</v>
      </c>
      <c r="B222" s="29" t="s">
        <v>345</v>
      </c>
      <c r="C222" s="29" t="s">
        <v>346</v>
      </c>
      <c r="D222" s="30">
        <v>446378</v>
      </c>
      <c r="E222" s="31" t="s">
        <v>15</v>
      </c>
      <c r="F222" s="32" t="s">
        <v>1327</v>
      </c>
      <c r="G222" s="31">
        <v>9721</v>
      </c>
      <c r="H222" s="31" t="s">
        <v>1169</v>
      </c>
      <c r="I222" s="33" t="s">
        <v>77</v>
      </c>
    </row>
    <row r="223" spans="1:64" s="22" customFormat="1" ht="43.2" x14ac:dyDescent="0.3">
      <c r="A223" s="36">
        <f t="shared" si="3"/>
        <v>219</v>
      </c>
      <c r="B223" s="24" t="s">
        <v>345</v>
      </c>
      <c r="C223" s="24" t="s">
        <v>892</v>
      </c>
      <c r="D223" s="25">
        <v>446379</v>
      </c>
      <c r="E223" s="26" t="s">
        <v>15</v>
      </c>
      <c r="F223" s="27" t="s">
        <v>1327</v>
      </c>
      <c r="G223" s="26">
        <v>9721</v>
      </c>
      <c r="H223" s="26" t="s">
        <v>1169</v>
      </c>
      <c r="I223" s="28" t="s">
        <v>77</v>
      </c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</row>
    <row r="224" spans="1:64" ht="43.2" x14ac:dyDescent="0.3">
      <c r="A224" s="36">
        <f t="shared" si="3"/>
        <v>220</v>
      </c>
      <c r="B224" s="29" t="s">
        <v>373</v>
      </c>
      <c r="C224" s="29" t="s">
        <v>374</v>
      </c>
      <c r="D224" s="30">
        <v>445567</v>
      </c>
      <c r="E224" s="31" t="s">
        <v>15</v>
      </c>
      <c r="F224" s="32" t="s">
        <v>1327</v>
      </c>
      <c r="G224" s="31">
        <v>2233</v>
      </c>
      <c r="H224" s="31" t="s">
        <v>1168</v>
      </c>
      <c r="I224" s="33" t="s">
        <v>77</v>
      </c>
    </row>
    <row r="225" spans="1:64" ht="43.2" x14ac:dyDescent="0.3">
      <c r="A225" s="36">
        <f t="shared" si="3"/>
        <v>221</v>
      </c>
      <c r="B225" s="29" t="s">
        <v>634</v>
      </c>
      <c r="C225" s="29" t="s">
        <v>635</v>
      </c>
      <c r="D225" s="30">
        <v>445589</v>
      </c>
      <c r="E225" s="31" t="s">
        <v>15</v>
      </c>
      <c r="F225" s="32" t="s">
        <v>1327</v>
      </c>
      <c r="G225" s="31">
        <v>4937</v>
      </c>
      <c r="H225" s="31" t="s">
        <v>1170</v>
      </c>
      <c r="I225" s="33" t="s">
        <v>77</v>
      </c>
    </row>
    <row r="226" spans="1:64" ht="57.6" x14ac:dyDescent="0.3">
      <c r="A226" s="36">
        <f t="shared" si="3"/>
        <v>222</v>
      </c>
      <c r="B226" s="29" t="s">
        <v>952</v>
      </c>
      <c r="C226" s="29" t="s">
        <v>953</v>
      </c>
      <c r="D226" s="30">
        <v>446390</v>
      </c>
      <c r="E226" s="31" t="s">
        <v>15</v>
      </c>
      <c r="F226" s="32" t="s">
        <v>1327</v>
      </c>
      <c r="G226" s="31">
        <v>3535</v>
      </c>
      <c r="H226" s="31" t="s">
        <v>1170</v>
      </c>
      <c r="I226" s="33" t="s">
        <v>77</v>
      </c>
    </row>
    <row r="227" spans="1:64" s="22" customFormat="1" ht="57.6" x14ac:dyDescent="0.3">
      <c r="A227" s="36">
        <f t="shared" si="3"/>
        <v>223</v>
      </c>
      <c r="B227" s="24" t="s">
        <v>705</v>
      </c>
      <c r="C227" s="24" t="s">
        <v>706</v>
      </c>
      <c r="D227" s="25">
        <v>446295</v>
      </c>
      <c r="E227" s="26" t="s">
        <v>15</v>
      </c>
      <c r="F227" s="27" t="s">
        <v>1327</v>
      </c>
      <c r="G227" s="26">
        <v>780</v>
      </c>
      <c r="H227" s="26" t="s">
        <v>1170</v>
      </c>
      <c r="I227" s="28" t="s">
        <v>77</v>
      </c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</row>
    <row r="228" spans="1:64" ht="43.2" x14ac:dyDescent="0.3">
      <c r="A228" s="36">
        <f t="shared" si="3"/>
        <v>224</v>
      </c>
      <c r="B228" s="29" t="s">
        <v>476</v>
      </c>
      <c r="C228" s="29" t="s">
        <v>477</v>
      </c>
      <c r="D228" s="30">
        <v>446663</v>
      </c>
      <c r="E228" s="31" t="s">
        <v>15</v>
      </c>
      <c r="F228" s="32" t="s">
        <v>1327</v>
      </c>
      <c r="G228" s="31">
        <v>1301</v>
      </c>
      <c r="H228" s="31" t="s">
        <v>1168</v>
      </c>
      <c r="I228" s="33" t="s">
        <v>77</v>
      </c>
    </row>
    <row r="229" spans="1:64" s="22" customFormat="1" ht="43.2" x14ac:dyDescent="0.3">
      <c r="A229" s="36">
        <f t="shared" si="3"/>
        <v>225</v>
      </c>
      <c r="B229" s="24" t="s">
        <v>550</v>
      </c>
      <c r="C229" s="24" t="s">
        <v>551</v>
      </c>
      <c r="D229" s="25">
        <v>446417</v>
      </c>
      <c r="E229" s="26" t="s">
        <v>15</v>
      </c>
      <c r="F229" s="27" t="s">
        <v>1327</v>
      </c>
      <c r="G229" s="26">
        <v>1405</v>
      </c>
      <c r="H229" s="26" t="s">
        <v>1170</v>
      </c>
      <c r="I229" s="28" t="s">
        <v>77</v>
      </c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</row>
    <row r="230" spans="1:64" s="22" customFormat="1" ht="43.2" x14ac:dyDescent="0.3">
      <c r="A230" s="36">
        <f t="shared" si="3"/>
        <v>226</v>
      </c>
      <c r="B230" s="24" t="s">
        <v>620</v>
      </c>
      <c r="C230" s="24" t="s">
        <v>621</v>
      </c>
      <c r="D230" s="25">
        <v>445550</v>
      </c>
      <c r="E230" s="26" t="s">
        <v>15</v>
      </c>
      <c r="F230" s="27" t="s">
        <v>1327</v>
      </c>
      <c r="G230" s="26">
        <v>5044</v>
      </c>
      <c r="H230" s="26" t="s">
        <v>1170</v>
      </c>
      <c r="I230" s="28" t="s">
        <v>77</v>
      </c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</row>
    <row r="231" spans="1:64" ht="43.2" x14ac:dyDescent="0.3">
      <c r="A231" s="36">
        <f t="shared" si="3"/>
        <v>227</v>
      </c>
      <c r="B231" s="29" t="s">
        <v>620</v>
      </c>
      <c r="C231" s="29" t="s">
        <v>622</v>
      </c>
      <c r="D231" s="30">
        <v>445551</v>
      </c>
      <c r="E231" s="31" t="s">
        <v>15</v>
      </c>
      <c r="F231" s="32" t="s">
        <v>1327</v>
      </c>
      <c r="G231" s="31">
        <v>5044</v>
      </c>
      <c r="H231" s="31" t="s">
        <v>1170</v>
      </c>
      <c r="I231" s="33" t="s">
        <v>77</v>
      </c>
    </row>
    <row r="232" spans="1:64" ht="43.2" x14ac:dyDescent="0.3">
      <c r="A232" s="36">
        <f t="shared" si="3"/>
        <v>228</v>
      </c>
      <c r="B232" s="29" t="s">
        <v>36</v>
      </c>
      <c r="C232" s="29" t="s">
        <v>1190</v>
      </c>
      <c r="D232" s="30">
        <v>445240</v>
      </c>
      <c r="E232" s="31" t="s">
        <v>12</v>
      </c>
      <c r="F232" s="32" t="s">
        <v>1329</v>
      </c>
      <c r="G232" s="31">
        <v>29016</v>
      </c>
      <c r="H232" s="31" t="s">
        <v>1167</v>
      </c>
      <c r="I232" s="33" t="s">
        <v>79</v>
      </c>
    </row>
    <row r="233" spans="1:64" ht="43.2" x14ac:dyDescent="0.3">
      <c r="A233" s="36">
        <f t="shared" si="3"/>
        <v>229</v>
      </c>
      <c r="B233" s="29" t="s">
        <v>36</v>
      </c>
      <c r="C233" s="29" t="s">
        <v>132</v>
      </c>
      <c r="D233" s="30">
        <v>445240</v>
      </c>
      <c r="E233" s="31" t="s">
        <v>14</v>
      </c>
      <c r="F233" s="32" t="s">
        <v>1327</v>
      </c>
      <c r="G233" s="31">
        <v>29016</v>
      </c>
      <c r="H233" s="31" t="s">
        <v>1167</v>
      </c>
      <c r="I233" s="33" t="s">
        <v>79</v>
      </c>
    </row>
    <row r="234" spans="1:64" ht="43.2" x14ac:dyDescent="0.3">
      <c r="A234" s="36">
        <f t="shared" si="3"/>
        <v>230</v>
      </c>
      <c r="B234" s="29" t="s">
        <v>36</v>
      </c>
      <c r="C234" s="29" t="s">
        <v>244</v>
      </c>
      <c r="D234" s="30">
        <v>445241</v>
      </c>
      <c r="E234" s="31" t="s">
        <v>14</v>
      </c>
      <c r="F234" s="32" t="s">
        <v>1327</v>
      </c>
      <c r="G234" s="31">
        <v>29016</v>
      </c>
      <c r="H234" s="31" t="s">
        <v>1167</v>
      </c>
      <c r="I234" s="33" t="s">
        <v>79</v>
      </c>
    </row>
    <row r="235" spans="1:64" ht="43.2" x14ac:dyDescent="0.3">
      <c r="A235" s="36">
        <f t="shared" si="3"/>
        <v>231</v>
      </c>
      <c r="B235" s="29" t="s">
        <v>296</v>
      </c>
      <c r="C235" s="29" t="s">
        <v>297</v>
      </c>
      <c r="D235" s="30">
        <v>445244</v>
      </c>
      <c r="E235" s="31" t="s">
        <v>14</v>
      </c>
      <c r="F235" s="32" t="s">
        <v>1327</v>
      </c>
      <c r="G235" s="31">
        <v>29016</v>
      </c>
      <c r="H235" s="31" t="s">
        <v>1167</v>
      </c>
      <c r="I235" s="33" t="s">
        <v>79</v>
      </c>
    </row>
    <row r="236" spans="1:64" ht="43.2" x14ac:dyDescent="0.3">
      <c r="A236" s="36">
        <f t="shared" si="3"/>
        <v>232</v>
      </c>
      <c r="B236" s="29" t="s">
        <v>296</v>
      </c>
      <c r="C236" s="29" t="s">
        <v>521</v>
      </c>
      <c r="D236" s="30">
        <v>445245</v>
      </c>
      <c r="E236" s="31" t="s">
        <v>15</v>
      </c>
      <c r="F236" s="32" t="s">
        <v>1327</v>
      </c>
      <c r="G236" s="31">
        <v>29016</v>
      </c>
      <c r="H236" s="31" t="s">
        <v>1167</v>
      </c>
      <c r="I236" s="33" t="s">
        <v>79</v>
      </c>
    </row>
    <row r="237" spans="1:64" ht="43.2" x14ac:dyDescent="0.3">
      <c r="A237" s="36">
        <f t="shared" si="3"/>
        <v>233</v>
      </c>
      <c r="B237" s="29" t="s">
        <v>296</v>
      </c>
      <c r="C237" s="29" t="s">
        <v>520</v>
      </c>
      <c r="D237" s="30">
        <v>445246</v>
      </c>
      <c r="E237" s="31" t="s">
        <v>15</v>
      </c>
      <c r="F237" s="32" t="s">
        <v>1327</v>
      </c>
      <c r="G237" s="31">
        <v>29016</v>
      </c>
      <c r="H237" s="31" t="s">
        <v>1167</v>
      </c>
      <c r="I237" s="33" t="s">
        <v>79</v>
      </c>
    </row>
    <row r="238" spans="1:64" ht="43.2" x14ac:dyDescent="0.3">
      <c r="A238" s="36">
        <f t="shared" si="3"/>
        <v>234</v>
      </c>
      <c r="B238" s="29" t="s">
        <v>296</v>
      </c>
      <c r="C238" s="29" t="s">
        <v>495</v>
      </c>
      <c r="D238" s="30">
        <v>445247</v>
      </c>
      <c r="E238" s="31" t="s">
        <v>15</v>
      </c>
      <c r="F238" s="32" t="s">
        <v>1327</v>
      </c>
      <c r="G238" s="31">
        <v>29016</v>
      </c>
      <c r="H238" s="31" t="s">
        <v>1167</v>
      </c>
      <c r="I238" s="33" t="s">
        <v>79</v>
      </c>
    </row>
    <row r="239" spans="1:64" s="22" customFormat="1" ht="43.2" x14ac:dyDescent="0.3">
      <c r="A239" s="36">
        <f t="shared" si="3"/>
        <v>235</v>
      </c>
      <c r="B239" s="24" t="s">
        <v>18</v>
      </c>
      <c r="C239" s="24" t="s">
        <v>561</v>
      </c>
      <c r="D239" s="25">
        <v>446432</v>
      </c>
      <c r="E239" s="26" t="s">
        <v>15</v>
      </c>
      <c r="F239" s="27" t="s">
        <v>1327</v>
      </c>
      <c r="G239" s="26">
        <v>2347</v>
      </c>
      <c r="H239" s="26" t="s">
        <v>1168</v>
      </c>
      <c r="I239" s="28" t="s">
        <v>77</v>
      </c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</row>
    <row r="240" spans="1:64" ht="43.2" x14ac:dyDescent="0.3">
      <c r="A240" s="36">
        <f t="shared" si="3"/>
        <v>236</v>
      </c>
      <c r="B240" s="29" t="s">
        <v>73</v>
      </c>
      <c r="C240" s="29" t="s">
        <v>743</v>
      </c>
      <c r="D240" s="30">
        <v>446459</v>
      </c>
      <c r="E240" s="31" t="s">
        <v>15</v>
      </c>
      <c r="F240" s="32" t="s">
        <v>1327</v>
      </c>
      <c r="G240" s="31">
        <v>3417</v>
      </c>
      <c r="H240" s="31" t="s">
        <v>1168</v>
      </c>
      <c r="I240" s="33" t="s">
        <v>77</v>
      </c>
    </row>
    <row r="241" spans="1:64" ht="43.2" x14ac:dyDescent="0.3">
      <c r="A241" s="36">
        <f t="shared" si="3"/>
        <v>237</v>
      </c>
      <c r="B241" s="29" t="s">
        <v>562</v>
      </c>
      <c r="C241" s="29" t="s">
        <v>563</v>
      </c>
      <c r="D241" s="30">
        <v>446224</v>
      </c>
      <c r="E241" s="31" t="s">
        <v>15</v>
      </c>
      <c r="F241" s="32" t="s">
        <v>1327</v>
      </c>
      <c r="G241" s="31">
        <v>1498</v>
      </c>
      <c r="H241" s="31" t="s">
        <v>1170</v>
      </c>
      <c r="I241" s="33" t="s">
        <v>77</v>
      </c>
    </row>
    <row r="242" spans="1:64" ht="43.2" x14ac:dyDescent="0.3">
      <c r="A242" s="36">
        <f t="shared" si="3"/>
        <v>238</v>
      </c>
      <c r="B242" s="29" t="s">
        <v>421</v>
      </c>
      <c r="C242" s="29" t="s">
        <v>422</v>
      </c>
      <c r="D242" s="30">
        <v>446821</v>
      </c>
      <c r="E242" s="31" t="s">
        <v>15</v>
      </c>
      <c r="F242" s="32" t="s">
        <v>1327</v>
      </c>
      <c r="G242" s="31">
        <v>1587</v>
      </c>
      <c r="H242" s="31" t="s">
        <v>1170</v>
      </c>
      <c r="I242" s="33" t="s">
        <v>77</v>
      </c>
    </row>
    <row r="243" spans="1:64" ht="43.2" x14ac:dyDescent="0.3">
      <c r="A243" s="36">
        <f t="shared" si="3"/>
        <v>239</v>
      </c>
      <c r="B243" s="29" t="s">
        <v>334</v>
      </c>
      <c r="C243" s="29" t="s">
        <v>335</v>
      </c>
      <c r="D243" s="30">
        <v>446237</v>
      </c>
      <c r="E243" s="31" t="s">
        <v>15</v>
      </c>
      <c r="F243" s="32" t="s">
        <v>1327</v>
      </c>
      <c r="G243" s="31">
        <v>3127</v>
      </c>
      <c r="H243" s="31" t="s">
        <v>1169</v>
      </c>
      <c r="I243" s="33" t="s">
        <v>77</v>
      </c>
    </row>
    <row r="244" spans="1:64" ht="43.2" x14ac:dyDescent="0.3">
      <c r="A244" s="36">
        <f t="shared" si="3"/>
        <v>240</v>
      </c>
      <c r="B244" s="29" t="s">
        <v>667</v>
      </c>
      <c r="C244" s="29" t="s">
        <v>668</v>
      </c>
      <c r="D244" s="30">
        <v>446173</v>
      </c>
      <c r="E244" s="31" t="s">
        <v>15</v>
      </c>
      <c r="F244" s="32" t="s">
        <v>1327</v>
      </c>
      <c r="G244" s="31">
        <v>234</v>
      </c>
      <c r="H244" s="31" t="s">
        <v>1170</v>
      </c>
      <c r="I244" s="33" t="s">
        <v>77</v>
      </c>
    </row>
    <row r="245" spans="1:64" s="22" customFormat="1" ht="43.2" x14ac:dyDescent="0.3">
      <c r="A245" s="36">
        <f t="shared" si="3"/>
        <v>241</v>
      </c>
      <c r="B245" s="24" t="s">
        <v>739</v>
      </c>
      <c r="C245" s="24" t="s">
        <v>740</v>
      </c>
      <c r="D245" s="25">
        <v>446408</v>
      </c>
      <c r="E245" s="26" t="s">
        <v>15</v>
      </c>
      <c r="F245" s="27" t="s">
        <v>1327</v>
      </c>
      <c r="G245" s="26">
        <v>1916</v>
      </c>
      <c r="H245" s="26" t="s">
        <v>1168</v>
      </c>
      <c r="I245" s="28" t="s">
        <v>77</v>
      </c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</row>
    <row r="246" spans="1:64" s="22" customFormat="1" ht="43.2" x14ac:dyDescent="0.3">
      <c r="A246" s="36">
        <f t="shared" si="3"/>
        <v>242</v>
      </c>
      <c r="B246" s="24" t="s">
        <v>695</v>
      </c>
      <c r="C246" s="24" t="s">
        <v>696</v>
      </c>
      <c r="D246" s="25">
        <v>446272</v>
      </c>
      <c r="E246" s="26" t="s">
        <v>15</v>
      </c>
      <c r="F246" s="27" t="s">
        <v>1327</v>
      </c>
      <c r="G246" s="26">
        <v>350</v>
      </c>
      <c r="H246" s="26" t="s">
        <v>1168</v>
      </c>
      <c r="I246" s="28" t="s">
        <v>77</v>
      </c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</row>
    <row r="247" spans="1:64" s="22" customFormat="1" ht="43.2" x14ac:dyDescent="0.3">
      <c r="A247" s="36">
        <f t="shared" si="3"/>
        <v>243</v>
      </c>
      <c r="B247" s="24" t="s">
        <v>70</v>
      </c>
      <c r="C247" s="24" t="s">
        <v>920</v>
      </c>
      <c r="D247" s="25">
        <v>446466</v>
      </c>
      <c r="E247" s="26" t="s">
        <v>15</v>
      </c>
      <c r="F247" s="27" t="s">
        <v>1327</v>
      </c>
      <c r="G247" s="26">
        <v>657</v>
      </c>
      <c r="H247" s="26" t="s">
        <v>1170</v>
      </c>
      <c r="I247" s="28" t="s">
        <v>77</v>
      </c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</row>
    <row r="248" spans="1:64" s="22" customFormat="1" ht="43.2" x14ac:dyDescent="0.3">
      <c r="A248" s="36">
        <f t="shared" si="3"/>
        <v>244</v>
      </c>
      <c r="B248" s="24" t="s">
        <v>688</v>
      </c>
      <c r="C248" s="24" t="s">
        <v>689</v>
      </c>
      <c r="D248" s="25">
        <v>446225</v>
      </c>
      <c r="E248" s="26" t="s">
        <v>15</v>
      </c>
      <c r="F248" s="27" t="s">
        <v>1327</v>
      </c>
      <c r="G248" s="26">
        <v>359</v>
      </c>
      <c r="H248" s="26" t="s">
        <v>1171</v>
      </c>
      <c r="I248" s="28" t="s">
        <v>77</v>
      </c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</row>
    <row r="249" spans="1:64" ht="43.2" x14ac:dyDescent="0.3">
      <c r="A249" s="36">
        <f t="shared" si="3"/>
        <v>245</v>
      </c>
      <c r="B249" s="29" t="s">
        <v>325</v>
      </c>
      <c r="C249" s="29" t="s">
        <v>326</v>
      </c>
      <c r="D249" s="30">
        <v>446160</v>
      </c>
      <c r="E249" s="31" t="s">
        <v>15</v>
      </c>
      <c r="F249" s="32" t="s">
        <v>1327</v>
      </c>
      <c r="G249" s="31">
        <v>6675</v>
      </c>
      <c r="H249" s="31" t="s">
        <v>1170</v>
      </c>
      <c r="I249" s="33" t="s">
        <v>77</v>
      </c>
    </row>
    <row r="250" spans="1:64" ht="43.2" x14ac:dyDescent="0.3">
      <c r="A250" s="36">
        <f t="shared" si="3"/>
        <v>246</v>
      </c>
      <c r="B250" s="29" t="s">
        <v>323</v>
      </c>
      <c r="C250" s="29" t="s">
        <v>324</v>
      </c>
      <c r="D250" s="30">
        <v>443546</v>
      </c>
      <c r="E250" s="31" t="s">
        <v>15</v>
      </c>
      <c r="F250" s="32" t="s">
        <v>1327</v>
      </c>
      <c r="G250" s="31">
        <v>6125</v>
      </c>
      <c r="H250" s="31" t="s">
        <v>1169</v>
      </c>
      <c r="I250" s="33" t="s">
        <v>77</v>
      </c>
    </row>
    <row r="251" spans="1:64" ht="43.2" x14ac:dyDescent="0.3">
      <c r="A251" s="36">
        <f t="shared" si="3"/>
        <v>247</v>
      </c>
      <c r="B251" s="29" t="s">
        <v>488</v>
      </c>
      <c r="C251" s="29" t="s">
        <v>539</v>
      </c>
      <c r="D251" s="30">
        <v>446685</v>
      </c>
      <c r="E251" s="31" t="s">
        <v>15</v>
      </c>
      <c r="F251" s="32" t="s">
        <v>1327</v>
      </c>
      <c r="G251" s="31">
        <v>1339</v>
      </c>
      <c r="H251" s="31" t="s">
        <v>1170</v>
      </c>
      <c r="I251" s="33" t="s">
        <v>77</v>
      </c>
    </row>
    <row r="252" spans="1:64" s="22" customFormat="1" ht="43.2" x14ac:dyDescent="0.3">
      <c r="A252" s="36">
        <f t="shared" si="3"/>
        <v>248</v>
      </c>
      <c r="B252" s="24" t="s">
        <v>256</v>
      </c>
      <c r="C252" s="24" t="s">
        <v>697</v>
      </c>
      <c r="D252" s="25">
        <v>446274</v>
      </c>
      <c r="E252" s="26" t="s">
        <v>15</v>
      </c>
      <c r="F252" s="27" t="s">
        <v>1327</v>
      </c>
      <c r="G252" s="26">
        <v>672</v>
      </c>
      <c r="H252" s="26" t="s">
        <v>1168</v>
      </c>
      <c r="I252" s="28" t="s">
        <v>77</v>
      </c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</row>
    <row r="253" spans="1:64" s="22" customFormat="1" ht="43.2" x14ac:dyDescent="0.3">
      <c r="A253" s="36">
        <f t="shared" si="3"/>
        <v>249</v>
      </c>
      <c r="B253" s="24" t="s">
        <v>606</v>
      </c>
      <c r="C253" s="24" t="s">
        <v>607</v>
      </c>
      <c r="D253" s="25">
        <v>446084</v>
      </c>
      <c r="E253" s="26" t="s">
        <v>15</v>
      </c>
      <c r="F253" s="27" t="s">
        <v>1327</v>
      </c>
      <c r="G253" s="26">
        <v>537</v>
      </c>
      <c r="H253" s="26" t="s">
        <v>1170</v>
      </c>
      <c r="I253" s="28" t="s">
        <v>77</v>
      </c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</row>
    <row r="254" spans="1:64" s="22" customFormat="1" ht="43.2" x14ac:dyDescent="0.3">
      <c r="A254" s="36">
        <f t="shared" si="3"/>
        <v>250</v>
      </c>
      <c r="B254" s="24" t="s">
        <v>940</v>
      </c>
      <c r="C254" s="24" t="s">
        <v>941</v>
      </c>
      <c r="D254" s="25">
        <v>446635</v>
      </c>
      <c r="E254" s="26" t="s">
        <v>15</v>
      </c>
      <c r="F254" s="27" t="s">
        <v>1327</v>
      </c>
      <c r="G254" s="26">
        <v>527</v>
      </c>
      <c r="H254" s="26" t="s">
        <v>1170</v>
      </c>
      <c r="I254" s="28" t="s">
        <v>77</v>
      </c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</row>
    <row r="255" spans="1:64" ht="43.2" x14ac:dyDescent="0.3">
      <c r="A255" s="36">
        <f t="shared" si="3"/>
        <v>251</v>
      </c>
      <c r="B255" s="29" t="s">
        <v>535</v>
      </c>
      <c r="C255" s="29" t="s">
        <v>536</v>
      </c>
      <c r="D255" s="30">
        <v>446729</v>
      </c>
      <c r="E255" s="31" t="s">
        <v>15</v>
      </c>
      <c r="F255" s="32" t="s">
        <v>1327</v>
      </c>
      <c r="G255" s="31">
        <v>1150</v>
      </c>
      <c r="H255" s="31" t="s">
        <v>1168</v>
      </c>
      <c r="I255" s="33" t="s">
        <v>77</v>
      </c>
    </row>
    <row r="256" spans="1:64" ht="43.2" x14ac:dyDescent="0.3">
      <c r="A256" s="36">
        <f t="shared" si="3"/>
        <v>252</v>
      </c>
      <c r="B256" s="29" t="s">
        <v>585</v>
      </c>
      <c r="C256" s="29" t="s">
        <v>586</v>
      </c>
      <c r="D256" s="30">
        <v>445139</v>
      </c>
      <c r="E256" s="31" t="s">
        <v>15</v>
      </c>
      <c r="F256" s="32" t="s">
        <v>1327</v>
      </c>
      <c r="G256" s="31">
        <v>3823</v>
      </c>
      <c r="H256" s="31" t="s">
        <v>1168</v>
      </c>
      <c r="I256" s="33" t="s">
        <v>77</v>
      </c>
    </row>
    <row r="257" spans="1:64" ht="43.2" x14ac:dyDescent="0.3">
      <c r="A257" s="36">
        <f t="shared" si="3"/>
        <v>253</v>
      </c>
      <c r="B257" s="29" t="s">
        <v>581</v>
      </c>
      <c r="C257" s="29" t="s">
        <v>582</v>
      </c>
      <c r="D257" s="30">
        <v>445092</v>
      </c>
      <c r="E257" s="31" t="s">
        <v>15</v>
      </c>
      <c r="F257" s="32" t="s">
        <v>1327</v>
      </c>
      <c r="G257" s="31">
        <v>1109</v>
      </c>
      <c r="H257" s="31" t="s">
        <v>1170</v>
      </c>
      <c r="I257" s="33" t="s">
        <v>77</v>
      </c>
    </row>
    <row r="258" spans="1:64" s="22" customFormat="1" ht="43.2" x14ac:dyDescent="0.3">
      <c r="A258" s="36">
        <f t="shared" si="3"/>
        <v>254</v>
      </c>
      <c r="B258" s="24" t="s">
        <v>426</v>
      </c>
      <c r="C258" s="24" t="s">
        <v>427</v>
      </c>
      <c r="D258" s="25">
        <v>446810</v>
      </c>
      <c r="E258" s="26" t="s">
        <v>15</v>
      </c>
      <c r="F258" s="27" t="s">
        <v>1327</v>
      </c>
      <c r="G258" s="26">
        <v>1506</v>
      </c>
      <c r="H258" s="26" t="s">
        <v>231</v>
      </c>
      <c r="I258" s="28" t="s">
        <v>77</v>
      </c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</row>
    <row r="259" spans="1:64" ht="43.2" x14ac:dyDescent="0.3">
      <c r="A259" s="36">
        <f t="shared" si="3"/>
        <v>255</v>
      </c>
      <c r="B259" s="29" t="s">
        <v>347</v>
      </c>
      <c r="C259" s="29" t="s">
        <v>348</v>
      </c>
      <c r="D259" s="30">
        <v>446460</v>
      </c>
      <c r="E259" s="31" t="s">
        <v>15</v>
      </c>
      <c r="F259" s="32" t="s">
        <v>1327</v>
      </c>
      <c r="G259" s="31">
        <v>3417</v>
      </c>
      <c r="H259" s="31" t="s">
        <v>1170</v>
      </c>
      <c r="I259" s="33" t="s">
        <v>77</v>
      </c>
    </row>
    <row r="260" spans="1:64" ht="43.2" x14ac:dyDescent="0.3">
      <c r="A260" s="36">
        <f t="shared" si="3"/>
        <v>256</v>
      </c>
      <c r="B260" s="29" t="s">
        <v>870</v>
      </c>
      <c r="C260" s="29" t="s">
        <v>871</v>
      </c>
      <c r="D260" s="30">
        <v>446725</v>
      </c>
      <c r="E260" s="31" t="s">
        <v>15</v>
      </c>
      <c r="F260" s="32" t="s">
        <v>1327</v>
      </c>
      <c r="G260" s="31">
        <v>1315</v>
      </c>
      <c r="H260" s="31" t="s">
        <v>1170</v>
      </c>
      <c r="I260" s="33" t="s">
        <v>77</v>
      </c>
    </row>
    <row r="261" spans="1:64" ht="43.2" x14ac:dyDescent="0.3">
      <c r="A261" s="36">
        <f t="shared" si="3"/>
        <v>257</v>
      </c>
      <c r="B261" s="29" t="s">
        <v>62</v>
      </c>
      <c r="C261" s="29" t="s">
        <v>824</v>
      </c>
      <c r="D261" s="30">
        <v>446687</v>
      </c>
      <c r="E261" s="31" t="s">
        <v>15</v>
      </c>
      <c r="F261" s="32" t="s">
        <v>1327</v>
      </c>
      <c r="G261" s="31">
        <v>695</v>
      </c>
      <c r="H261" s="31" t="s">
        <v>1170</v>
      </c>
      <c r="I261" s="33" t="s">
        <v>77</v>
      </c>
    </row>
    <row r="262" spans="1:64" ht="43.2" x14ac:dyDescent="0.3">
      <c r="A262" s="36">
        <f t="shared" si="3"/>
        <v>258</v>
      </c>
      <c r="B262" s="29" t="s">
        <v>356</v>
      </c>
      <c r="C262" s="29" t="s">
        <v>413</v>
      </c>
      <c r="D262" s="30">
        <v>446321</v>
      </c>
      <c r="E262" s="31" t="s">
        <v>15</v>
      </c>
      <c r="F262" s="32" t="s">
        <v>1327</v>
      </c>
      <c r="G262" s="31">
        <v>5440</v>
      </c>
      <c r="H262" s="31" t="s">
        <v>1170</v>
      </c>
      <c r="I262" s="33" t="s">
        <v>77</v>
      </c>
    </row>
    <row r="263" spans="1:64" s="22" customFormat="1" ht="43.2" x14ac:dyDescent="0.3">
      <c r="A263" s="36">
        <f t="shared" ref="A263:A326" si="4">A262+1</f>
        <v>259</v>
      </c>
      <c r="B263" s="24" t="s">
        <v>946</v>
      </c>
      <c r="C263" s="24" t="s">
        <v>947</v>
      </c>
      <c r="D263" s="25">
        <v>446684</v>
      </c>
      <c r="E263" s="26" t="s">
        <v>15</v>
      </c>
      <c r="F263" s="27" t="s">
        <v>1327</v>
      </c>
      <c r="G263" s="26">
        <v>1339</v>
      </c>
      <c r="H263" s="26" t="s">
        <v>1170</v>
      </c>
      <c r="I263" s="28" t="s">
        <v>77</v>
      </c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</row>
    <row r="264" spans="1:64" ht="43.2" x14ac:dyDescent="0.3">
      <c r="A264" s="36">
        <f t="shared" si="4"/>
        <v>260</v>
      </c>
      <c r="B264" s="29" t="s">
        <v>312</v>
      </c>
      <c r="C264" s="29" t="s">
        <v>313</v>
      </c>
      <c r="D264" s="30">
        <v>445143</v>
      </c>
      <c r="E264" s="31" t="s">
        <v>15</v>
      </c>
      <c r="F264" s="32" t="s">
        <v>1327</v>
      </c>
      <c r="G264" s="31">
        <v>3164</v>
      </c>
      <c r="H264" s="31" t="s">
        <v>1170</v>
      </c>
      <c r="I264" s="33" t="s">
        <v>77</v>
      </c>
    </row>
    <row r="265" spans="1:64" s="22" customFormat="1" ht="43.2" x14ac:dyDescent="0.3">
      <c r="A265" s="36">
        <f t="shared" si="4"/>
        <v>261</v>
      </c>
      <c r="B265" s="24" t="s">
        <v>526</v>
      </c>
      <c r="C265" s="24" t="s">
        <v>527</v>
      </c>
      <c r="D265" s="25">
        <v>443524</v>
      </c>
      <c r="E265" s="26" t="s">
        <v>15</v>
      </c>
      <c r="F265" s="27" t="s">
        <v>1327</v>
      </c>
      <c r="G265" s="26">
        <v>1404</v>
      </c>
      <c r="H265" s="26" t="s">
        <v>1170</v>
      </c>
      <c r="I265" s="28" t="s">
        <v>77</v>
      </c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</row>
    <row r="266" spans="1:64" s="22" customFormat="1" ht="43.2" x14ac:dyDescent="0.3">
      <c r="A266" s="36">
        <f t="shared" si="4"/>
        <v>262</v>
      </c>
      <c r="B266" s="24" t="s">
        <v>64</v>
      </c>
      <c r="C266" s="24" t="s">
        <v>921</v>
      </c>
      <c r="D266" s="25">
        <v>446414</v>
      </c>
      <c r="E266" s="26" t="s">
        <v>15</v>
      </c>
      <c r="F266" s="27" t="s">
        <v>1327</v>
      </c>
      <c r="G266" s="26">
        <v>2092</v>
      </c>
      <c r="H266" s="26" t="s">
        <v>1170</v>
      </c>
      <c r="I266" s="28" t="s">
        <v>77</v>
      </c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</row>
    <row r="267" spans="1:64" s="22" customFormat="1" ht="43.2" x14ac:dyDescent="0.3">
      <c r="A267" s="36">
        <f t="shared" si="4"/>
        <v>263</v>
      </c>
      <c r="B267" s="24" t="s">
        <v>64</v>
      </c>
      <c r="C267" s="24" t="s">
        <v>552</v>
      </c>
      <c r="D267" s="25">
        <v>446604</v>
      </c>
      <c r="E267" s="26" t="s">
        <v>15</v>
      </c>
      <c r="F267" s="27" t="s">
        <v>1327</v>
      </c>
      <c r="G267" s="26">
        <v>232</v>
      </c>
      <c r="H267" s="26" t="s">
        <v>1170</v>
      </c>
      <c r="I267" s="28" t="s">
        <v>77</v>
      </c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</row>
    <row r="268" spans="1:64" ht="43.2" x14ac:dyDescent="0.3">
      <c r="A268" s="36">
        <f t="shared" si="4"/>
        <v>264</v>
      </c>
      <c r="B268" s="29" t="s">
        <v>708</v>
      </c>
      <c r="C268" s="29" t="s">
        <v>709</v>
      </c>
      <c r="D268" s="30">
        <v>446299</v>
      </c>
      <c r="E268" s="31" t="s">
        <v>15</v>
      </c>
      <c r="F268" s="32" t="s">
        <v>1327</v>
      </c>
      <c r="G268" s="31">
        <v>32601</v>
      </c>
      <c r="H268" s="31" t="s">
        <v>1168</v>
      </c>
      <c r="I268" s="33" t="s">
        <v>77</v>
      </c>
    </row>
    <row r="269" spans="1:64" ht="43.2" x14ac:dyDescent="0.3">
      <c r="A269" s="36">
        <f t="shared" si="4"/>
        <v>265</v>
      </c>
      <c r="B269" s="29" t="s">
        <v>47</v>
      </c>
      <c r="C269" s="29" t="s">
        <v>1183</v>
      </c>
      <c r="D269" s="30">
        <v>446450</v>
      </c>
      <c r="E269" s="31" t="s">
        <v>12</v>
      </c>
      <c r="F269" s="32" t="s">
        <v>1329</v>
      </c>
      <c r="G269" s="31">
        <v>28982</v>
      </c>
      <c r="H269" s="31" t="s">
        <v>1167</v>
      </c>
      <c r="I269" s="33" t="s">
        <v>79</v>
      </c>
    </row>
    <row r="270" spans="1:64" ht="43.2" x14ac:dyDescent="0.3">
      <c r="A270" s="36">
        <f t="shared" si="4"/>
        <v>266</v>
      </c>
      <c r="B270" s="29" t="s">
        <v>47</v>
      </c>
      <c r="C270" s="29" t="s">
        <v>150</v>
      </c>
      <c r="D270" s="30">
        <v>446450</v>
      </c>
      <c r="E270" s="31" t="s">
        <v>14</v>
      </c>
      <c r="F270" s="32" t="s">
        <v>1327</v>
      </c>
      <c r="G270" s="31">
        <v>28982</v>
      </c>
      <c r="H270" s="31" t="s">
        <v>1167</v>
      </c>
      <c r="I270" s="33" t="s">
        <v>79</v>
      </c>
    </row>
    <row r="271" spans="1:64" ht="43.2" x14ac:dyDescent="0.3">
      <c r="A271" s="36">
        <f t="shared" si="4"/>
        <v>267</v>
      </c>
      <c r="B271" s="29" t="s">
        <v>293</v>
      </c>
      <c r="C271" s="29" t="s">
        <v>295</v>
      </c>
      <c r="D271" s="30">
        <v>446451</v>
      </c>
      <c r="E271" s="31" t="s">
        <v>14</v>
      </c>
      <c r="F271" s="32" t="s">
        <v>1327</v>
      </c>
      <c r="G271" s="31">
        <v>28982</v>
      </c>
      <c r="H271" s="31" t="s">
        <v>1167</v>
      </c>
      <c r="I271" s="33" t="s">
        <v>79</v>
      </c>
    </row>
    <row r="272" spans="1:64" ht="43.2" x14ac:dyDescent="0.3">
      <c r="A272" s="36">
        <f t="shared" si="4"/>
        <v>268</v>
      </c>
      <c r="B272" s="29" t="s">
        <v>47</v>
      </c>
      <c r="C272" s="29" t="s">
        <v>217</v>
      </c>
      <c r="D272" s="30">
        <v>446452</v>
      </c>
      <c r="E272" s="31" t="s">
        <v>14</v>
      </c>
      <c r="F272" s="32" t="s">
        <v>1327</v>
      </c>
      <c r="G272" s="31">
        <v>28982</v>
      </c>
      <c r="H272" s="31" t="s">
        <v>1167</v>
      </c>
      <c r="I272" s="33" t="s">
        <v>79</v>
      </c>
    </row>
    <row r="273" spans="1:64" ht="43.2" x14ac:dyDescent="0.3">
      <c r="A273" s="36">
        <f t="shared" si="4"/>
        <v>269</v>
      </c>
      <c r="B273" s="29" t="s">
        <v>47</v>
      </c>
      <c r="C273" s="29" t="s">
        <v>186</v>
      </c>
      <c r="D273" s="30">
        <v>446453</v>
      </c>
      <c r="E273" s="31" t="s">
        <v>14</v>
      </c>
      <c r="F273" s="32" t="s">
        <v>1327</v>
      </c>
      <c r="G273" s="31">
        <v>28982</v>
      </c>
      <c r="H273" s="31" t="s">
        <v>1167</v>
      </c>
      <c r="I273" s="33" t="s">
        <v>79</v>
      </c>
    </row>
    <row r="274" spans="1:64" ht="43.2" x14ac:dyDescent="0.3">
      <c r="A274" s="36">
        <f t="shared" si="4"/>
        <v>270</v>
      </c>
      <c r="B274" s="29" t="s">
        <v>47</v>
      </c>
      <c r="C274" s="29" t="s">
        <v>259</v>
      </c>
      <c r="D274" s="30">
        <v>446454</v>
      </c>
      <c r="E274" s="31" t="s">
        <v>14</v>
      </c>
      <c r="F274" s="32" t="s">
        <v>1327</v>
      </c>
      <c r="G274" s="31">
        <v>28982</v>
      </c>
      <c r="H274" s="31" t="s">
        <v>1167</v>
      </c>
      <c r="I274" s="33" t="s">
        <v>79</v>
      </c>
    </row>
    <row r="275" spans="1:64" ht="43.2" x14ac:dyDescent="0.3">
      <c r="A275" s="36">
        <f t="shared" si="4"/>
        <v>271</v>
      </c>
      <c r="B275" s="29" t="s">
        <v>293</v>
      </c>
      <c r="C275" s="29" t="s">
        <v>294</v>
      </c>
      <c r="D275" s="30">
        <v>446455</v>
      </c>
      <c r="E275" s="31" t="s">
        <v>14</v>
      </c>
      <c r="F275" s="32" t="s">
        <v>1327</v>
      </c>
      <c r="G275" s="31">
        <v>28982</v>
      </c>
      <c r="H275" s="31" t="s">
        <v>1167</v>
      </c>
      <c r="I275" s="33" t="s">
        <v>79</v>
      </c>
    </row>
    <row r="276" spans="1:64" s="22" customFormat="1" ht="43.2" x14ac:dyDescent="0.3">
      <c r="A276" s="36">
        <f t="shared" si="4"/>
        <v>272</v>
      </c>
      <c r="B276" s="24" t="s">
        <v>685</v>
      </c>
      <c r="C276" s="24" t="s">
        <v>686</v>
      </c>
      <c r="D276" s="25">
        <v>446222</v>
      </c>
      <c r="E276" s="26" t="s">
        <v>15</v>
      </c>
      <c r="F276" s="27" t="s">
        <v>1327</v>
      </c>
      <c r="G276" s="26">
        <v>889</v>
      </c>
      <c r="H276" s="26" t="s">
        <v>1170</v>
      </c>
      <c r="I276" s="28" t="s">
        <v>77</v>
      </c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</row>
    <row r="277" spans="1:64" ht="43.2" x14ac:dyDescent="0.3">
      <c r="A277" s="36">
        <f t="shared" si="4"/>
        <v>273</v>
      </c>
      <c r="B277" s="29" t="s">
        <v>690</v>
      </c>
      <c r="C277" s="29" t="s">
        <v>691</v>
      </c>
      <c r="D277" s="30">
        <v>446242</v>
      </c>
      <c r="E277" s="31" t="s">
        <v>15</v>
      </c>
      <c r="F277" s="32" t="s">
        <v>1327</v>
      </c>
      <c r="G277" s="31">
        <v>23921</v>
      </c>
      <c r="H277" s="31" t="s">
        <v>1168</v>
      </c>
      <c r="I277" s="33" t="s">
        <v>77</v>
      </c>
    </row>
    <row r="278" spans="1:64" ht="43.2" x14ac:dyDescent="0.3">
      <c r="A278" s="36">
        <f t="shared" si="4"/>
        <v>274</v>
      </c>
      <c r="B278" s="29" t="s">
        <v>34</v>
      </c>
      <c r="C278" s="29" t="s">
        <v>1189</v>
      </c>
      <c r="D278" s="30">
        <v>443902</v>
      </c>
      <c r="E278" s="31" t="s">
        <v>12</v>
      </c>
      <c r="F278" s="32" t="s">
        <v>1329</v>
      </c>
      <c r="G278" s="31">
        <v>11580</v>
      </c>
      <c r="H278" s="31" t="s">
        <v>1168</v>
      </c>
      <c r="I278" s="33" t="s">
        <v>77</v>
      </c>
    </row>
    <row r="279" spans="1:64" ht="43.2" x14ac:dyDescent="0.3">
      <c r="A279" s="36">
        <f t="shared" si="4"/>
        <v>275</v>
      </c>
      <c r="B279" s="29" t="s">
        <v>34</v>
      </c>
      <c r="C279" s="29" t="s">
        <v>108</v>
      </c>
      <c r="D279" s="30">
        <v>443902</v>
      </c>
      <c r="E279" s="31" t="s">
        <v>14</v>
      </c>
      <c r="F279" s="32" t="s">
        <v>1327</v>
      </c>
      <c r="G279" s="31">
        <v>11580</v>
      </c>
      <c r="H279" s="31" t="s">
        <v>1168</v>
      </c>
      <c r="I279" s="33" t="s">
        <v>77</v>
      </c>
    </row>
    <row r="280" spans="1:64" s="22" customFormat="1" ht="43.2" x14ac:dyDescent="0.3">
      <c r="A280" s="36">
        <f t="shared" si="4"/>
        <v>276</v>
      </c>
      <c r="B280" s="24" t="s">
        <v>38</v>
      </c>
      <c r="C280" s="24" t="s">
        <v>1176</v>
      </c>
      <c r="D280" s="25">
        <v>445560</v>
      </c>
      <c r="E280" s="26" t="s">
        <v>12</v>
      </c>
      <c r="F280" s="27" t="s">
        <v>1329</v>
      </c>
      <c r="G280" s="26">
        <v>7481</v>
      </c>
      <c r="H280" s="26" t="s">
        <v>1170</v>
      </c>
      <c r="I280" s="28" t="s">
        <v>77</v>
      </c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</row>
    <row r="281" spans="1:64" ht="43.2" x14ac:dyDescent="0.3">
      <c r="A281" s="36">
        <f t="shared" si="4"/>
        <v>277</v>
      </c>
      <c r="B281" s="29" t="s">
        <v>38</v>
      </c>
      <c r="C281" s="29" t="s">
        <v>135</v>
      </c>
      <c r="D281" s="30">
        <v>445560</v>
      </c>
      <c r="E281" s="31" t="s">
        <v>15</v>
      </c>
      <c r="F281" s="32" t="s">
        <v>1327</v>
      </c>
      <c r="G281" s="31">
        <v>7481</v>
      </c>
      <c r="H281" s="31" t="s">
        <v>1170</v>
      </c>
      <c r="I281" s="33" t="s">
        <v>77</v>
      </c>
    </row>
    <row r="282" spans="1:64" ht="57.6" x14ac:dyDescent="0.3">
      <c r="A282" s="36">
        <f t="shared" si="4"/>
        <v>278</v>
      </c>
      <c r="B282" s="29" t="s">
        <v>570</v>
      </c>
      <c r="C282" s="29" t="s">
        <v>571</v>
      </c>
      <c r="D282" s="30">
        <v>443547</v>
      </c>
      <c r="E282" s="31" t="s">
        <v>15</v>
      </c>
      <c r="F282" s="32" t="s">
        <v>1327</v>
      </c>
      <c r="G282" s="31">
        <v>340</v>
      </c>
      <c r="H282" s="31" t="s">
        <v>1170</v>
      </c>
      <c r="I282" s="33" t="s">
        <v>77</v>
      </c>
    </row>
    <row r="283" spans="1:64" ht="43.2" x14ac:dyDescent="0.3">
      <c r="A283" s="36">
        <f t="shared" si="4"/>
        <v>279</v>
      </c>
      <c r="B283" s="29" t="s">
        <v>457</v>
      </c>
      <c r="C283" s="29" t="s">
        <v>475</v>
      </c>
      <c r="D283" s="30">
        <v>445142</v>
      </c>
      <c r="E283" s="31" t="s">
        <v>15</v>
      </c>
      <c r="F283" s="32" t="s">
        <v>1327</v>
      </c>
      <c r="G283" s="31">
        <v>1348</v>
      </c>
      <c r="H283" s="31" t="s">
        <v>1168</v>
      </c>
      <c r="I283" s="33" t="s">
        <v>77</v>
      </c>
    </row>
    <row r="284" spans="1:64" ht="43.2" x14ac:dyDescent="0.3">
      <c r="A284" s="36">
        <f t="shared" si="4"/>
        <v>280</v>
      </c>
      <c r="B284" s="29" t="s">
        <v>288</v>
      </c>
      <c r="C284" s="29" t="s">
        <v>639</v>
      </c>
      <c r="D284" s="30">
        <v>445597</v>
      </c>
      <c r="E284" s="31" t="s">
        <v>15</v>
      </c>
      <c r="F284" s="32" t="s">
        <v>1327</v>
      </c>
      <c r="G284" s="31">
        <v>310</v>
      </c>
      <c r="H284" s="31" t="s">
        <v>1170</v>
      </c>
      <c r="I284" s="33" t="s">
        <v>77</v>
      </c>
    </row>
    <row r="285" spans="1:64" s="22" customFormat="1" ht="43.2" x14ac:dyDescent="0.3">
      <c r="A285" s="36">
        <f t="shared" si="4"/>
        <v>281</v>
      </c>
      <c r="B285" s="24" t="s">
        <v>922</v>
      </c>
      <c r="C285" s="24" t="s">
        <v>923</v>
      </c>
      <c r="D285" s="25">
        <v>446950</v>
      </c>
      <c r="E285" s="26" t="s">
        <v>15</v>
      </c>
      <c r="F285" s="27" t="s">
        <v>1327</v>
      </c>
      <c r="G285" s="26">
        <v>593</v>
      </c>
      <c r="H285" s="26" t="s">
        <v>1170</v>
      </c>
      <c r="I285" s="28" t="s">
        <v>77</v>
      </c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</row>
    <row r="286" spans="1:64" s="22" customFormat="1" ht="43.2" x14ac:dyDescent="0.3">
      <c r="A286" s="36">
        <f t="shared" si="4"/>
        <v>282</v>
      </c>
      <c r="B286" s="24" t="s">
        <v>612</v>
      </c>
      <c r="C286" s="24" t="s">
        <v>613</v>
      </c>
      <c r="D286" s="25">
        <v>443526</v>
      </c>
      <c r="E286" s="26" t="s">
        <v>15</v>
      </c>
      <c r="F286" s="27" t="s">
        <v>1327</v>
      </c>
      <c r="G286" s="26">
        <v>4421</v>
      </c>
      <c r="H286" s="26" t="s">
        <v>1170</v>
      </c>
      <c r="I286" s="28" t="s">
        <v>77</v>
      </c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</row>
    <row r="287" spans="1:64" ht="43.2" x14ac:dyDescent="0.3">
      <c r="A287" s="36">
        <f t="shared" si="4"/>
        <v>283</v>
      </c>
      <c r="B287" s="29" t="s">
        <v>514</v>
      </c>
      <c r="C287" s="29" t="s">
        <v>618</v>
      </c>
      <c r="D287" s="30">
        <v>443541</v>
      </c>
      <c r="E287" s="31" t="s">
        <v>15</v>
      </c>
      <c r="F287" s="32" t="s">
        <v>1327</v>
      </c>
      <c r="G287" s="31">
        <v>6493</v>
      </c>
      <c r="H287" s="31" t="s">
        <v>1170</v>
      </c>
      <c r="I287" s="33" t="s">
        <v>77</v>
      </c>
    </row>
    <row r="288" spans="1:64" s="22" customFormat="1" ht="43.2" x14ac:dyDescent="0.3">
      <c r="A288" s="36">
        <f t="shared" si="4"/>
        <v>284</v>
      </c>
      <c r="B288" s="24" t="s">
        <v>306</v>
      </c>
      <c r="C288" s="24" t="s">
        <v>629</v>
      </c>
      <c r="D288" s="25">
        <v>445585</v>
      </c>
      <c r="E288" s="26" t="s">
        <v>15</v>
      </c>
      <c r="F288" s="27" t="s">
        <v>1327</v>
      </c>
      <c r="G288" s="26">
        <v>778</v>
      </c>
      <c r="H288" s="26" t="s">
        <v>1170</v>
      </c>
      <c r="I288" s="28" t="s">
        <v>77</v>
      </c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</row>
    <row r="289" spans="1:64" ht="43.2" x14ac:dyDescent="0.3">
      <c r="A289" s="36">
        <f t="shared" si="4"/>
        <v>285</v>
      </c>
      <c r="B289" s="29" t="s">
        <v>179</v>
      </c>
      <c r="C289" s="29" t="s">
        <v>180</v>
      </c>
      <c r="D289" s="30">
        <v>443539</v>
      </c>
      <c r="E289" s="31" t="s">
        <v>14</v>
      </c>
      <c r="F289" s="32" t="s">
        <v>1327</v>
      </c>
      <c r="G289" s="31">
        <v>12878</v>
      </c>
      <c r="H289" s="31" t="s">
        <v>1169</v>
      </c>
      <c r="I289" s="33" t="s">
        <v>77</v>
      </c>
    </row>
    <row r="290" spans="1:64" s="22" customFormat="1" ht="57.6" x14ac:dyDescent="0.3">
      <c r="A290" s="36">
        <f t="shared" si="4"/>
        <v>286</v>
      </c>
      <c r="B290" s="24" t="s">
        <v>501</v>
      </c>
      <c r="C290" s="24" t="s">
        <v>502</v>
      </c>
      <c r="D290" s="25">
        <v>445141</v>
      </c>
      <c r="E290" s="26" t="s">
        <v>15</v>
      </c>
      <c r="F290" s="27" t="s">
        <v>1327</v>
      </c>
      <c r="G290" s="26">
        <v>1643</v>
      </c>
      <c r="H290" s="26" t="s">
        <v>1170</v>
      </c>
      <c r="I290" s="28" t="s">
        <v>77</v>
      </c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</row>
    <row r="291" spans="1:64" ht="57.6" x14ac:dyDescent="0.3">
      <c r="A291" s="36">
        <f t="shared" si="4"/>
        <v>287</v>
      </c>
      <c r="B291" s="29" t="s">
        <v>724</v>
      </c>
      <c r="C291" s="29" t="s">
        <v>725</v>
      </c>
      <c r="D291" s="30">
        <v>446383</v>
      </c>
      <c r="E291" s="31" t="s">
        <v>15</v>
      </c>
      <c r="F291" s="32" t="s">
        <v>1327</v>
      </c>
      <c r="G291" s="31">
        <v>676</v>
      </c>
      <c r="H291" s="31" t="s">
        <v>1168</v>
      </c>
      <c r="I291" s="33" t="s">
        <v>77</v>
      </c>
    </row>
    <row r="292" spans="1:64" s="22" customFormat="1" ht="43.2" x14ac:dyDescent="0.3">
      <c r="A292" s="36">
        <f t="shared" si="4"/>
        <v>288</v>
      </c>
      <c r="B292" s="24" t="s">
        <v>531</v>
      </c>
      <c r="C292" s="24" t="s">
        <v>532</v>
      </c>
      <c r="D292" s="25">
        <v>446495</v>
      </c>
      <c r="E292" s="26" t="s">
        <v>15</v>
      </c>
      <c r="F292" s="27" t="s">
        <v>1327</v>
      </c>
      <c r="G292" s="26">
        <v>899</v>
      </c>
      <c r="H292" s="26" t="s">
        <v>1170</v>
      </c>
      <c r="I292" s="28" t="s">
        <v>77</v>
      </c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</row>
    <row r="293" spans="1:64" ht="57.6" x14ac:dyDescent="0.3">
      <c r="A293" s="36">
        <f t="shared" si="4"/>
        <v>289</v>
      </c>
      <c r="B293" s="29" t="s">
        <v>366</v>
      </c>
      <c r="C293" s="29" t="s">
        <v>367</v>
      </c>
      <c r="D293" s="30">
        <v>446461</v>
      </c>
      <c r="E293" s="31" t="s">
        <v>15</v>
      </c>
      <c r="F293" s="32" t="s">
        <v>1327</v>
      </c>
      <c r="G293" s="31">
        <v>2441</v>
      </c>
      <c r="H293" s="31" t="s">
        <v>1170</v>
      </c>
      <c r="I293" s="33" t="s">
        <v>77</v>
      </c>
    </row>
    <row r="294" spans="1:64" ht="43.2" x14ac:dyDescent="0.3">
      <c r="A294" s="36">
        <f t="shared" si="4"/>
        <v>290</v>
      </c>
      <c r="B294" s="29" t="s">
        <v>428</v>
      </c>
      <c r="C294" s="29" t="s">
        <v>429</v>
      </c>
      <c r="D294" s="30">
        <v>446332</v>
      </c>
      <c r="E294" s="31" t="s">
        <v>15</v>
      </c>
      <c r="F294" s="32" t="s">
        <v>1327</v>
      </c>
      <c r="G294" s="31">
        <v>1964</v>
      </c>
      <c r="H294" s="31" t="s">
        <v>1168</v>
      </c>
      <c r="I294" s="33" t="s">
        <v>77</v>
      </c>
    </row>
    <row r="295" spans="1:64" s="22" customFormat="1" ht="43.2" x14ac:dyDescent="0.3">
      <c r="A295" s="36">
        <f t="shared" si="4"/>
        <v>291</v>
      </c>
      <c r="B295" s="24" t="s">
        <v>616</v>
      </c>
      <c r="C295" s="24" t="s">
        <v>617</v>
      </c>
      <c r="D295" s="25">
        <v>443529</v>
      </c>
      <c r="E295" s="26" t="s">
        <v>15</v>
      </c>
      <c r="F295" s="27" t="s">
        <v>1327</v>
      </c>
      <c r="G295" s="26">
        <v>3129</v>
      </c>
      <c r="H295" s="26" t="s">
        <v>1170</v>
      </c>
      <c r="I295" s="28" t="s">
        <v>77</v>
      </c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</row>
    <row r="296" spans="1:64" s="22" customFormat="1" ht="43.2" x14ac:dyDescent="0.3">
      <c r="A296" s="36">
        <f t="shared" si="4"/>
        <v>292</v>
      </c>
      <c r="B296" s="24" t="s">
        <v>969</v>
      </c>
      <c r="C296" s="24" t="s">
        <v>970</v>
      </c>
      <c r="D296" s="25">
        <v>446575</v>
      </c>
      <c r="E296" s="26" t="s">
        <v>15</v>
      </c>
      <c r="F296" s="27" t="s">
        <v>1327</v>
      </c>
      <c r="G296" s="26">
        <v>6377</v>
      </c>
      <c r="H296" s="26" t="s">
        <v>1168</v>
      </c>
      <c r="I296" s="28" t="s">
        <v>77</v>
      </c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</row>
    <row r="297" spans="1:64" s="22" customFormat="1" ht="57.6" x14ac:dyDescent="0.3">
      <c r="A297" s="36">
        <f t="shared" si="4"/>
        <v>293</v>
      </c>
      <c r="B297" s="24" t="s">
        <v>790</v>
      </c>
      <c r="C297" s="24" t="s">
        <v>791</v>
      </c>
      <c r="D297" s="25">
        <v>446590</v>
      </c>
      <c r="E297" s="26" t="s">
        <v>15</v>
      </c>
      <c r="F297" s="27" t="s">
        <v>1327</v>
      </c>
      <c r="G297" s="26">
        <v>941</v>
      </c>
      <c r="H297" s="26" t="s">
        <v>1170</v>
      </c>
      <c r="I297" s="28" t="s">
        <v>77</v>
      </c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</row>
    <row r="298" spans="1:64" ht="43.2" x14ac:dyDescent="0.3">
      <c r="A298" s="36">
        <f t="shared" si="4"/>
        <v>294</v>
      </c>
      <c r="B298" s="29" t="s">
        <v>455</v>
      </c>
      <c r="C298" s="29" t="s">
        <v>456</v>
      </c>
      <c r="D298" s="30">
        <v>446087</v>
      </c>
      <c r="E298" s="31" t="s">
        <v>15</v>
      </c>
      <c r="F298" s="32" t="s">
        <v>1327</v>
      </c>
      <c r="G298" s="31">
        <v>1122</v>
      </c>
      <c r="H298" s="31" t="s">
        <v>1168</v>
      </c>
      <c r="I298" s="33" t="s">
        <v>77</v>
      </c>
    </row>
    <row r="299" spans="1:64" ht="43.2" x14ac:dyDescent="0.3">
      <c r="A299" s="36">
        <f t="shared" si="4"/>
        <v>295</v>
      </c>
      <c r="B299" s="29" t="s">
        <v>763</v>
      </c>
      <c r="C299" s="29" t="s">
        <v>764</v>
      </c>
      <c r="D299" s="30">
        <v>446550</v>
      </c>
      <c r="E299" s="31" t="s">
        <v>15</v>
      </c>
      <c r="F299" s="32" t="s">
        <v>1327</v>
      </c>
      <c r="G299" s="31">
        <v>4736</v>
      </c>
      <c r="H299" s="31" t="s">
        <v>1168</v>
      </c>
      <c r="I299" s="33" t="s">
        <v>77</v>
      </c>
    </row>
    <row r="300" spans="1:64" ht="43.2" x14ac:dyDescent="0.3">
      <c r="A300" s="36">
        <f t="shared" si="4"/>
        <v>296</v>
      </c>
      <c r="B300" s="29" t="s">
        <v>430</v>
      </c>
      <c r="C300" s="29" t="s">
        <v>431</v>
      </c>
      <c r="D300" s="30">
        <v>446368</v>
      </c>
      <c r="E300" s="31" t="s">
        <v>15</v>
      </c>
      <c r="F300" s="32" t="s">
        <v>1327</v>
      </c>
      <c r="G300" s="31">
        <v>1981</v>
      </c>
      <c r="H300" s="31" t="s">
        <v>1168</v>
      </c>
      <c r="I300" s="33" t="s">
        <v>77</v>
      </c>
    </row>
    <row r="301" spans="1:64" s="22" customFormat="1" ht="43.2" x14ac:dyDescent="0.3">
      <c r="A301" s="36">
        <f t="shared" si="4"/>
        <v>297</v>
      </c>
      <c r="B301" s="24" t="s">
        <v>272</v>
      </c>
      <c r="C301" s="24" t="s">
        <v>798</v>
      </c>
      <c r="D301" s="25">
        <v>446607</v>
      </c>
      <c r="E301" s="26" t="s">
        <v>15</v>
      </c>
      <c r="F301" s="27" t="s">
        <v>1327</v>
      </c>
      <c r="G301" s="26">
        <v>363</v>
      </c>
      <c r="H301" s="26" t="s">
        <v>1170</v>
      </c>
      <c r="I301" s="28" t="s">
        <v>77</v>
      </c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  <c r="BA301" s="64"/>
      <c r="BB301" s="64"/>
      <c r="BC301" s="64"/>
      <c r="BD301" s="64"/>
      <c r="BE301" s="64"/>
      <c r="BF301" s="64"/>
      <c r="BG301" s="64"/>
      <c r="BH301" s="64"/>
      <c r="BI301" s="64"/>
      <c r="BJ301" s="64"/>
      <c r="BK301" s="64"/>
      <c r="BL301" s="64"/>
    </row>
    <row r="302" spans="1:64" ht="43.2" x14ac:dyDescent="0.3">
      <c r="A302" s="36">
        <f t="shared" si="4"/>
        <v>298</v>
      </c>
      <c r="B302" s="29" t="s">
        <v>852</v>
      </c>
      <c r="C302" s="29" t="s">
        <v>853</v>
      </c>
      <c r="D302" s="30">
        <v>446936</v>
      </c>
      <c r="E302" s="31" t="s">
        <v>15</v>
      </c>
      <c r="F302" s="32" t="s">
        <v>1327</v>
      </c>
      <c r="G302" s="31">
        <v>247</v>
      </c>
      <c r="H302" s="31" t="s">
        <v>1170</v>
      </c>
      <c r="I302" s="33" t="s">
        <v>77</v>
      </c>
    </row>
    <row r="303" spans="1:64" ht="43.2" x14ac:dyDescent="0.3">
      <c r="A303" s="36">
        <f t="shared" si="4"/>
        <v>299</v>
      </c>
      <c r="B303" s="29" t="s">
        <v>48</v>
      </c>
      <c r="C303" s="29" t="s">
        <v>1184</v>
      </c>
      <c r="D303" s="30">
        <v>446540</v>
      </c>
      <c r="E303" s="31" t="s">
        <v>12</v>
      </c>
      <c r="F303" s="32" t="s">
        <v>1329</v>
      </c>
      <c r="G303" s="31">
        <v>8282</v>
      </c>
      <c r="H303" s="31" t="s">
        <v>1170</v>
      </c>
      <c r="I303" s="33" t="s">
        <v>77</v>
      </c>
    </row>
    <row r="304" spans="1:64" ht="43.2" x14ac:dyDescent="0.3">
      <c r="A304" s="36">
        <f t="shared" si="4"/>
        <v>300</v>
      </c>
      <c r="B304" s="29" t="s">
        <v>48</v>
      </c>
      <c r="C304" s="29" t="s">
        <v>151</v>
      </c>
      <c r="D304" s="30">
        <v>446540</v>
      </c>
      <c r="E304" s="31" t="s">
        <v>15</v>
      </c>
      <c r="F304" s="32" t="s">
        <v>1327</v>
      </c>
      <c r="G304" s="31">
        <v>8282</v>
      </c>
      <c r="H304" s="31" t="s">
        <v>1170</v>
      </c>
      <c r="I304" s="33" t="s">
        <v>77</v>
      </c>
    </row>
    <row r="305" spans="1:64" s="22" customFormat="1" ht="43.2" x14ac:dyDescent="0.3">
      <c r="A305" s="36">
        <f t="shared" si="4"/>
        <v>301</v>
      </c>
      <c r="B305" s="24" t="s">
        <v>48</v>
      </c>
      <c r="C305" s="24" t="s">
        <v>318</v>
      </c>
      <c r="D305" s="25">
        <v>446541</v>
      </c>
      <c r="E305" s="26" t="s">
        <v>15</v>
      </c>
      <c r="F305" s="27" t="s">
        <v>1327</v>
      </c>
      <c r="G305" s="26">
        <v>8282</v>
      </c>
      <c r="H305" s="26" t="s">
        <v>1170</v>
      </c>
      <c r="I305" s="28" t="s">
        <v>77</v>
      </c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4"/>
      <c r="AX305" s="64"/>
      <c r="AY305" s="64"/>
      <c r="AZ305" s="64"/>
      <c r="BA305" s="64"/>
      <c r="BB305" s="64"/>
      <c r="BC305" s="64"/>
      <c r="BD305" s="64"/>
      <c r="BE305" s="64"/>
      <c r="BF305" s="64"/>
      <c r="BG305" s="64"/>
      <c r="BH305" s="64"/>
      <c r="BI305" s="64"/>
      <c r="BJ305" s="64"/>
      <c r="BK305" s="64"/>
      <c r="BL305" s="64"/>
    </row>
    <row r="306" spans="1:64" ht="43.2" x14ac:dyDescent="0.3">
      <c r="A306" s="36">
        <f t="shared" si="4"/>
        <v>302</v>
      </c>
      <c r="B306" s="29" t="s">
        <v>82</v>
      </c>
      <c r="C306" s="29" t="s">
        <v>349</v>
      </c>
      <c r="D306" s="30">
        <v>446533</v>
      </c>
      <c r="E306" s="31" t="s">
        <v>15</v>
      </c>
      <c r="F306" s="32" t="s">
        <v>1327</v>
      </c>
      <c r="G306" s="31">
        <v>3598</v>
      </c>
      <c r="H306" s="31" t="s">
        <v>1168</v>
      </c>
      <c r="I306" s="33" t="s">
        <v>77</v>
      </c>
    </row>
    <row r="307" spans="1:64" s="22" customFormat="1" ht="43.2" x14ac:dyDescent="0.3">
      <c r="A307" s="36">
        <f t="shared" si="4"/>
        <v>303</v>
      </c>
      <c r="B307" s="24" t="s">
        <v>829</v>
      </c>
      <c r="C307" s="24" t="s">
        <v>830</v>
      </c>
      <c r="D307" s="25">
        <v>446851</v>
      </c>
      <c r="E307" s="26" t="s">
        <v>15</v>
      </c>
      <c r="F307" s="27" t="s">
        <v>1327</v>
      </c>
      <c r="G307" s="26">
        <v>308</v>
      </c>
      <c r="H307" s="26" t="s">
        <v>1170</v>
      </c>
      <c r="I307" s="28" t="s">
        <v>77</v>
      </c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  <c r="AW307" s="64"/>
      <c r="AX307" s="64"/>
      <c r="AY307" s="64"/>
      <c r="AZ307" s="64"/>
      <c r="BA307" s="64"/>
      <c r="BB307" s="64"/>
      <c r="BC307" s="64"/>
      <c r="BD307" s="64"/>
      <c r="BE307" s="64"/>
      <c r="BF307" s="64"/>
      <c r="BG307" s="64"/>
      <c r="BH307" s="64"/>
      <c r="BI307" s="64"/>
      <c r="BJ307" s="64"/>
      <c r="BK307" s="64"/>
      <c r="BL307" s="64"/>
    </row>
    <row r="308" spans="1:64" ht="43.2" x14ac:dyDescent="0.3">
      <c r="A308" s="36">
        <f t="shared" si="4"/>
        <v>304</v>
      </c>
      <c r="B308" s="29" t="s">
        <v>759</v>
      </c>
      <c r="C308" s="29" t="s">
        <v>760</v>
      </c>
      <c r="D308" s="30">
        <v>446532</v>
      </c>
      <c r="E308" s="31" t="s">
        <v>15</v>
      </c>
      <c r="F308" s="32" t="s">
        <v>1327</v>
      </c>
      <c r="G308" s="31">
        <v>3598</v>
      </c>
      <c r="H308" s="31" t="s">
        <v>1168</v>
      </c>
      <c r="I308" s="33" t="s">
        <v>77</v>
      </c>
    </row>
    <row r="309" spans="1:64" s="22" customFormat="1" ht="43.2" x14ac:dyDescent="0.3">
      <c r="A309" s="36">
        <f t="shared" si="4"/>
        <v>305</v>
      </c>
      <c r="B309" s="24" t="s">
        <v>786</v>
      </c>
      <c r="C309" s="24" t="s">
        <v>787</v>
      </c>
      <c r="D309" s="25">
        <v>446582</v>
      </c>
      <c r="E309" s="26" t="s">
        <v>15</v>
      </c>
      <c r="F309" s="27" t="s">
        <v>1327</v>
      </c>
      <c r="G309" s="26">
        <v>174</v>
      </c>
      <c r="H309" s="26" t="s">
        <v>1170</v>
      </c>
      <c r="I309" s="28" t="s">
        <v>77</v>
      </c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  <c r="AW309" s="64"/>
      <c r="AX309" s="64"/>
      <c r="AY309" s="64"/>
      <c r="AZ309" s="64"/>
      <c r="BA309" s="64"/>
      <c r="BB309" s="64"/>
      <c r="BC309" s="64"/>
      <c r="BD309" s="64"/>
      <c r="BE309" s="64"/>
      <c r="BF309" s="64"/>
      <c r="BG309" s="64"/>
      <c r="BH309" s="64"/>
      <c r="BI309" s="64"/>
      <c r="BJ309" s="64"/>
      <c r="BK309" s="64"/>
      <c r="BL309" s="64"/>
    </row>
    <row r="310" spans="1:64" s="22" customFormat="1" ht="43.2" x14ac:dyDescent="0.3">
      <c r="A310" s="36">
        <f t="shared" si="4"/>
        <v>306</v>
      </c>
      <c r="B310" s="24" t="s">
        <v>446</v>
      </c>
      <c r="C310" s="24" t="s">
        <v>447</v>
      </c>
      <c r="D310" s="25">
        <v>443548</v>
      </c>
      <c r="E310" s="26" t="s">
        <v>15</v>
      </c>
      <c r="F310" s="27" t="s">
        <v>1327</v>
      </c>
      <c r="G310" s="26">
        <v>5954</v>
      </c>
      <c r="H310" s="26" t="s">
        <v>1169</v>
      </c>
      <c r="I310" s="28" t="s">
        <v>77</v>
      </c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  <c r="AY310" s="64"/>
      <c r="AZ310" s="64"/>
      <c r="BA310" s="64"/>
      <c r="BB310" s="64"/>
      <c r="BC310" s="64"/>
      <c r="BD310" s="64"/>
      <c r="BE310" s="64"/>
      <c r="BF310" s="64"/>
      <c r="BG310" s="64"/>
      <c r="BH310" s="64"/>
      <c r="BI310" s="64"/>
      <c r="BJ310" s="64"/>
      <c r="BK310" s="64"/>
      <c r="BL310" s="64"/>
    </row>
    <row r="311" spans="1:64" ht="43.2" x14ac:dyDescent="0.3">
      <c r="A311" s="36">
        <f t="shared" si="4"/>
        <v>307</v>
      </c>
      <c r="B311" s="29" t="s">
        <v>820</v>
      </c>
      <c r="C311" s="29" t="s">
        <v>821</v>
      </c>
      <c r="D311" s="30">
        <v>446680</v>
      </c>
      <c r="E311" s="31" t="s">
        <v>15</v>
      </c>
      <c r="F311" s="32" t="s">
        <v>1327</v>
      </c>
      <c r="G311" s="31">
        <v>446</v>
      </c>
      <c r="H311" s="31" t="s">
        <v>1170</v>
      </c>
      <c r="I311" s="33" t="s">
        <v>77</v>
      </c>
    </row>
    <row r="312" spans="1:64" s="22" customFormat="1" ht="43.2" x14ac:dyDescent="0.3">
      <c r="A312" s="36">
        <f t="shared" si="4"/>
        <v>308</v>
      </c>
      <c r="B312" s="24" t="s">
        <v>788</v>
      </c>
      <c r="C312" s="24" t="s">
        <v>789</v>
      </c>
      <c r="D312" s="25">
        <v>446587</v>
      </c>
      <c r="E312" s="26" t="s">
        <v>15</v>
      </c>
      <c r="F312" s="27" t="s">
        <v>1327</v>
      </c>
      <c r="G312" s="26">
        <v>425</v>
      </c>
      <c r="H312" s="26" t="s">
        <v>1170</v>
      </c>
      <c r="I312" s="28" t="s">
        <v>77</v>
      </c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  <c r="AW312" s="64"/>
      <c r="AX312" s="64"/>
      <c r="AY312" s="64"/>
      <c r="AZ312" s="64"/>
      <c r="BA312" s="64"/>
      <c r="BB312" s="64"/>
      <c r="BC312" s="64"/>
      <c r="BD312" s="64"/>
      <c r="BE312" s="64"/>
      <c r="BF312" s="64"/>
      <c r="BG312" s="64"/>
      <c r="BH312" s="64"/>
      <c r="BI312" s="64"/>
      <c r="BJ312" s="64"/>
      <c r="BK312" s="64"/>
      <c r="BL312" s="64"/>
    </row>
    <row r="313" spans="1:64" ht="43.2" x14ac:dyDescent="0.3">
      <c r="A313" s="36">
        <f t="shared" si="4"/>
        <v>309</v>
      </c>
      <c r="B313" s="29" t="s">
        <v>595</v>
      </c>
      <c r="C313" s="29" t="s">
        <v>596</v>
      </c>
      <c r="D313" s="30">
        <v>445363</v>
      </c>
      <c r="E313" s="31" t="s">
        <v>15</v>
      </c>
      <c r="F313" s="32" t="s">
        <v>1327</v>
      </c>
      <c r="G313" s="31">
        <v>487</v>
      </c>
      <c r="H313" s="31" t="s">
        <v>1170</v>
      </c>
      <c r="I313" s="33" t="s">
        <v>77</v>
      </c>
    </row>
    <row r="314" spans="1:64" s="22" customFormat="1" ht="57.6" x14ac:dyDescent="0.3">
      <c r="A314" s="36">
        <f t="shared" si="4"/>
        <v>310</v>
      </c>
      <c r="B314" s="24" t="s">
        <v>470</v>
      </c>
      <c r="C314" s="24" t="s">
        <v>471</v>
      </c>
      <c r="D314" s="25">
        <v>445164</v>
      </c>
      <c r="E314" s="26" t="s">
        <v>15</v>
      </c>
      <c r="F314" s="27" t="s">
        <v>1327</v>
      </c>
      <c r="G314" s="26">
        <v>1549</v>
      </c>
      <c r="H314" s="26" t="s">
        <v>1170</v>
      </c>
      <c r="I314" s="28" t="s">
        <v>77</v>
      </c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64"/>
      <c r="AX314" s="64"/>
      <c r="AY314" s="64"/>
      <c r="AZ314" s="64"/>
      <c r="BA314" s="64"/>
      <c r="BB314" s="64"/>
      <c r="BC314" s="64"/>
      <c r="BD314" s="64"/>
      <c r="BE314" s="64"/>
      <c r="BF314" s="64"/>
      <c r="BG314" s="64"/>
      <c r="BH314" s="64"/>
      <c r="BI314" s="64"/>
      <c r="BJ314" s="64"/>
      <c r="BK314" s="64"/>
      <c r="BL314" s="64"/>
    </row>
    <row r="315" spans="1:64" ht="43.2" x14ac:dyDescent="0.3">
      <c r="A315" s="36">
        <f t="shared" si="4"/>
        <v>311</v>
      </c>
      <c r="B315" s="29" t="s">
        <v>189</v>
      </c>
      <c r="C315" s="29" t="s">
        <v>623</v>
      </c>
      <c r="D315" s="30">
        <v>445556</v>
      </c>
      <c r="E315" s="31" t="s">
        <v>15</v>
      </c>
      <c r="F315" s="32" t="s">
        <v>1327</v>
      </c>
      <c r="G315" s="31">
        <v>432</v>
      </c>
      <c r="H315" s="31" t="s">
        <v>1168</v>
      </c>
      <c r="I315" s="33" t="s">
        <v>77</v>
      </c>
    </row>
    <row r="316" spans="1:64" s="22" customFormat="1" ht="43.2" x14ac:dyDescent="0.3">
      <c r="A316" s="36">
        <f t="shared" si="4"/>
        <v>312</v>
      </c>
      <c r="B316" s="24" t="s">
        <v>189</v>
      </c>
      <c r="C316" s="24" t="s">
        <v>775</v>
      </c>
      <c r="D316" s="25">
        <v>446562</v>
      </c>
      <c r="E316" s="26" t="s">
        <v>15</v>
      </c>
      <c r="F316" s="27" t="s">
        <v>1327</v>
      </c>
      <c r="G316" s="26">
        <v>632</v>
      </c>
      <c r="H316" s="26" t="s">
        <v>1170</v>
      </c>
      <c r="I316" s="28" t="s">
        <v>77</v>
      </c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</row>
    <row r="317" spans="1:64" ht="43.2" x14ac:dyDescent="0.3">
      <c r="A317" s="36">
        <f t="shared" si="4"/>
        <v>313</v>
      </c>
      <c r="B317" s="29" t="s">
        <v>614</v>
      </c>
      <c r="C317" s="29" t="s">
        <v>615</v>
      </c>
      <c r="D317" s="30">
        <v>443527</v>
      </c>
      <c r="E317" s="31" t="s">
        <v>15</v>
      </c>
      <c r="F317" s="32" t="s">
        <v>1327</v>
      </c>
      <c r="G317" s="31">
        <v>7425</v>
      </c>
      <c r="H317" s="31" t="s">
        <v>1168</v>
      </c>
      <c r="I317" s="33" t="s">
        <v>77</v>
      </c>
    </row>
    <row r="318" spans="1:64" ht="57.6" x14ac:dyDescent="0.3">
      <c r="A318" s="36">
        <f t="shared" si="4"/>
        <v>314</v>
      </c>
      <c r="B318" s="29" t="s">
        <v>381</v>
      </c>
      <c r="C318" s="29" t="s">
        <v>382</v>
      </c>
      <c r="D318" s="30">
        <v>446480</v>
      </c>
      <c r="E318" s="31" t="s">
        <v>15</v>
      </c>
      <c r="F318" s="32" t="s">
        <v>1327</v>
      </c>
      <c r="G318" s="31">
        <v>1518</v>
      </c>
      <c r="H318" s="31" t="s">
        <v>1170</v>
      </c>
      <c r="I318" s="33" t="s">
        <v>77</v>
      </c>
    </row>
    <row r="319" spans="1:64" ht="57.6" x14ac:dyDescent="0.3">
      <c r="A319" s="36">
        <f t="shared" si="4"/>
        <v>315</v>
      </c>
      <c r="B319" s="29" t="s">
        <v>864</v>
      </c>
      <c r="C319" s="29" t="s">
        <v>865</v>
      </c>
      <c r="D319" s="30">
        <v>446975</v>
      </c>
      <c r="E319" s="31" t="s">
        <v>15</v>
      </c>
      <c r="F319" s="32" t="s">
        <v>1327</v>
      </c>
      <c r="G319" s="31">
        <v>599</v>
      </c>
      <c r="H319" s="31" t="s">
        <v>1170</v>
      </c>
      <c r="I319" s="33" t="s">
        <v>77</v>
      </c>
    </row>
    <row r="320" spans="1:64" s="22" customFormat="1" ht="57.6" x14ac:dyDescent="0.3">
      <c r="A320" s="36">
        <f t="shared" si="4"/>
        <v>316</v>
      </c>
      <c r="B320" s="24" t="s">
        <v>733</v>
      </c>
      <c r="C320" s="24" t="s">
        <v>734</v>
      </c>
      <c r="D320" s="25">
        <v>446393</v>
      </c>
      <c r="E320" s="26" t="s">
        <v>15</v>
      </c>
      <c r="F320" s="27" t="s">
        <v>1327</v>
      </c>
      <c r="G320" s="26">
        <v>7095</v>
      </c>
      <c r="H320" s="26" t="s">
        <v>1170</v>
      </c>
      <c r="I320" s="28" t="s">
        <v>77</v>
      </c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  <c r="AW320" s="64"/>
      <c r="AX320" s="64"/>
      <c r="AY320" s="64"/>
      <c r="AZ320" s="64"/>
      <c r="BA320" s="64"/>
      <c r="BB320" s="64"/>
      <c r="BC320" s="64"/>
      <c r="BD320" s="64"/>
      <c r="BE320" s="64"/>
      <c r="BF320" s="64"/>
      <c r="BG320" s="64"/>
      <c r="BH320" s="64"/>
      <c r="BI320" s="64"/>
      <c r="BJ320" s="64"/>
      <c r="BK320" s="64"/>
      <c r="BL320" s="64"/>
    </row>
    <row r="321" spans="1:64" s="22" customFormat="1" ht="43.2" x14ac:dyDescent="0.3">
      <c r="A321" s="36">
        <f t="shared" si="4"/>
        <v>317</v>
      </c>
      <c r="B321" s="24" t="s">
        <v>778</v>
      </c>
      <c r="C321" s="24" t="s">
        <v>779</v>
      </c>
      <c r="D321" s="25">
        <v>446566</v>
      </c>
      <c r="E321" s="26" t="s">
        <v>15</v>
      </c>
      <c r="F321" s="27" t="s">
        <v>1327</v>
      </c>
      <c r="G321" s="26">
        <v>854</v>
      </c>
      <c r="H321" s="26" t="s">
        <v>1168</v>
      </c>
      <c r="I321" s="28" t="s">
        <v>77</v>
      </c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  <c r="AW321" s="64"/>
      <c r="AX321" s="64"/>
      <c r="AY321" s="64"/>
      <c r="AZ321" s="64"/>
      <c r="BA321" s="64"/>
      <c r="BB321" s="64"/>
      <c r="BC321" s="64"/>
      <c r="BD321" s="64"/>
      <c r="BE321" s="64"/>
      <c r="BF321" s="64"/>
      <c r="BG321" s="64"/>
      <c r="BH321" s="64"/>
      <c r="BI321" s="64"/>
      <c r="BJ321" s="64"/>
      <c r="BK321" s="64"/>
      <c r="BL321" s="64"/>
    </row>
    <row r="322" spans="1:64" s="22" customFormat="1" ht="43.2" x14ac:dyDescent="0.3">
      <c r="A322" s="36">
        <f t="shared" si="4"/>
        <v>318</v>
      </c>
      <c r="B322" s="24" t="s">
        <v>537</v>
      </c>
      <c r="C322" s="24" t="s">
        <v>538</v>
      </c>
      <c r="D322" s="25">
        <v>446050</v>
      </c>
      <c r="E322" s="26" t="s">
        <v>15</v>
      </c>
      <c r="F322" s="27" t="s">
        <v>1327</v>
      </c>
      <c r="G322" s="26">
        <v>2143</v>
      </c>
      <c r="H322" s="26" t="s">
        <v>1170</v>
      </c>
      <c r="I322" s="28" t="s">
        <v>77</v>
      </c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  <c r="AW322" s="64"/>
      <c r="AX322" s="64"/>
      <c r="AY322" s="64"/>
      <c r="AZ322" s="64"/>
      <c r="BA322" s="64"/>
      <c r="BB322" s="64"/>
      <c r="BC322" s="64"/>
      <c r="BD322" s="64"/>
      <c r="BE322" s="64"/>
      <c r="BF322" s="64"/>
      <c r="BG322" s="64"/>
      <c r="BH322" s="64"/>
      <c r="BI322" s="64"/>
      <c r="BJ322" s="64"/>
      <c r="BK322" s="64"/>
      <c r="BL322" s="64"/>
    </row>
    <row r="323" spans="1:64" s="22" customFormat="1" ht="43.2" x14ac:dyDescent="0.3">
      <c r="A323" s="36">
        <f t="shared" si="4"/>
        <v>319</v>
      </c>
      <c r="B323" s="24" t="s">
        <v>971</v>
      </c>
      <c r="C323" s="24" t="s">
        <v>972</v>
      </c>
      <c r="D323" s="25">
        <v>446583</v>
      </c>
      <c r="E323" s="26" t="s">
        <v>15</v>
      </c>
      <c r="F323" s="27" t="s">
        <v>1327</v>
      </c>
      <c r="G323" s="26">
        <v>406</v>
      </c>
      <c r="H323" s="26" t="s">
        <v>1170</v>
      </c>
      <c r="I323" s="28" t="s">
        <v>77</v>
      </c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  <c r="BL323" s="64"/>
    </row>
    <row r="324" spans="1:64" ht="57.6" x14ac:dyDescent="0.3">
      <c r="A324" s="36">
        <f t="shared" si="4"/>
        <v>320</v>
      </c>
      <c r="B324" s="29" t="s">
        <v>924</v>
      </c>
      <c r="C324" s="29" t="s">
        <v>925</v>
      </c>
      <c r="D324" s="30">
        <v>446494</v>
      </c>
      <c r="E324" s="31" t="s">
        <v>15</v>
      </c>
      <c r="F324" s="32" t="s">
        <v>1327</v>
      </c>
      <c r="G324" s="31">
        <v>899</v>
      </c>
      <c r="H324" s="31" t="s">
        <v>1170</v>
      </c>
      <c r="I324" s="33" t="s">
        <v>77</v>
      </c>
    </row>
    <row r="325" spans="1:64" ht="43.2" x14ac:dyDescent="0.3">
      <c r="A325" s="36">
        <f t="shared" si="4"/>
        <v>321</v>
      </c>
      <c r="B325" s="29" t="s">
        <v>831</v>
      </c>
      <c r="C325" s="29" t="s">
        <v>832</v>
      </c>
      <c r="D325" s="30">
        <v>446852</v>
      </c>
      <c r="E325" s="31" t="s">
        <v>15</v>
      </c>
      <c r="F325" s="32" t="s">
        <v>1327</v>
      </c>
      <c r="G325" s="31">
        <v>730</v>
      </c>
      <c r="H325" s="31" t="s">
        <v>1170</v>
      </c>
      <c r="I325" s="33" t="s">
        <v>77</v>
      </c>
    </row>
    <row r="326" spans="1:64" ht="57.6" x14ac:dyDescent="0.3">
      <c r="A326" s="36">
        <f t="shared" si="4"/>
        <v>322</v>
      </c>
      <c r="B326" s="29" t="s">
        <v>844</v>
      </c>
      <c r="C326" s="29" t="s">
        <v>845</v>
      </c>
      <c r="D326" s="30">
        <v>446917</v>
      </c>
      <c r="E326" s="31" t="s">
        <v>15</v>
      </c>
      <c r="F326" s="32" t="s">
        <v>1327</v>
      </c>
      <c r="G326" s="31">
        <v>867</v>
      </c>
      <c r="H326" s="31" t="s">
        <v>1168</v>
      </c>
      <c r="I326" s="33" t="s">
        <v>77</v>
      </c>
    </row>
    <row r="327" spans="1:64" s="22" customFormat="1" ht="57.6" x14ac:dyDescent="0.3">
      <c r="A327" s="36">
        <f t="shared" ref="A327:A390" si="5">A326+1</f>
        <v>323</v>
      </c>
      <c r="B327" s="24" t="s">
        <v>529</v>
      </c>
      <c r="C327" s="24" t="s">
        <v>530</v>
      </c>
      <c r="D327" s="25">
        <v>446981</v>
      </c>
      <c r="E327" s="26" t="s">
        <v>15</v>
      </c>
      <c r="F327" s="27" t="s">
        <v>1327</v>
      </c>
      <c r="G327" s="26">
        <v>1240</v>
      </c>
      <c r="H327" s="26" t="s">
        <v>1170</v>
      </c>
      <c r="I327" s="28" t="s">
        <v>77</v>
      </c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64"/>
      <c r="AX327" s="64"/>
      <c r="AY327" s="64"/>
      <c r="AZ327" s="64"/>
      <c r="BA327" s="64"/>
      <c r="BB327" s="64"/>
      <c r="BC327" s="64"/>
      <c r="BD327" s="64"/>
      <c r="BE327" s="64"/>
      <c r="BF327" s="64"/>
      <c r="BG327" s="64"/>
      <c r="BH327" s="64"/>
      <c r="BI327" s="64"/>
      <c r="BJ327" s="64"/>
      <c r="BK327" s="64"/>
      <c r="BL327" s="64"/>
    </row>
    <row r="328" spans="1:64" ht="43.2" x14ac:dyDescent="0.3">
      <c r="A328" s="36">
        <f t="shared" si="5"/>
        <v>324</v>
      </c>
      <c r="B328" s="29" t="s">
        <v>926</v>
      </c>
      <c r="C328" s="29" t="s">
        <v>927</v>
      </c>
      <c r="D328" s="30">
        <v>446813</v>
      </c>
      <c r="E328" s="31" t="s">
        <v>15</v>
      </c>
      <c r="F328" s="32" t="s">
        <v>1327</v>
      </c>
      <c r="G328" s="31">
        <v>313</v>
      </c>
      <c r="H328" s="31" t="s">
        <v>1170</v>
      </c>
      <c r="I328" s="33" t="s">
        <v>77</v>
      </c>
    </row>
    <row r="329" spans="1:64" s="22" customFormat="1" ht="43.2" x14ac:dyDescent="0.3">
      <c r="A329" s="36">
        <f t="shared" si="5"/>
        <v>325</v>
      </c>
      <c r="B329" s="24" t="s">
        <v>862</v>
      </c>
      <c r="C329" s="24" t="s">
        <v>863</v>
      </c>
      <c r="D329" s="25">
        <v>446968</v>
      </c>
      <c r="E329" s="26" t="s">
        <v>15</v>
      </c>
      <c r="F329" s="27" t="s">
        <v>1327</v>
      </c>
      <c r="G329" s="26">
        <v>462</v>
      </c>
      <c r="H329" s="26" t="s">
        <v>1170</v>
      </c>
      <c r="I329" s="28" t="s">
        <v>77</v>
      </c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  <c r="AW329" s="64"/>
      <c r="AX329" s="64"/>
      <c r="AY329" s="64"/>
      <c r="AZ329" s="64"/>
      <c r="BA329" s="64"/>
      <c r="BB329" s="64"/>
      <c r="BC329" s="64"/>
      <c r="BD329" s="64"/>
      <c r="BE329" s="64"/>
      <c r="BF329" s="64"/>
      <c r="BG329" s="64"/>
      <c r="BH329" s="64"/>
      <c r="BI329" s="64"/>
      <c r="BJ329" s="64"/>
      <c r="BK329" s="64"/>
      <c r="BL329" s="64"/>
    </row>
    <row r="330" spans="1:64" s="22" customFormat="1" ht="43.2" x14ac:dyDescent="0.3">
      <c r="A330" s="36">
        <f t="shared" si="5"/>
        <v>326</v>
      </c>
      <c r="B330" s="24" t="s">
        <v>856</v>
      </c>
      <c r="C330" s="24" t="s">
        <v>857</v>
      </c>
      <c r="D330" s="25">
        <v>446942</v>
      </c>
      <c r="E330" s="26" t="s">
        <v>15</v>
      </c>
      <c r="F330" s="27" t="s">
        <v>1327</v>
      </c>
      <c r="G330" s="26">
        <v>298</v>
      </c>
      <c r="H330" s="26" t="s">
        <v>1170</v>
      </c>
      <c r="I330" s="28" t="s">
        <v>77</v>
      </c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64"/>
      <c r="BK330" s="64"/>
      <c r="BL330" s="64"/>
    </row>
    <row r="331" spans="1:64" ht="57.6" x14ac:dyDescent="0.3">
      <c r="A331" s="36">
        <f t="shared" si="5"/>
        <v>327</v>
      </c>
      <c r="B331" s="29" t="s">
        <v>833</v>
      </c>
      <c r="C331" s="29" t="s">
        <v>834</v>
      </c>
      <c r="D331" s="30">
        <v>446853</v>
      </c>
      <c r="E331" s="31" t="s">
        <v>15</v>
      </c>
      <c r="F331" s="32" t="s">
        <v>1327</v>
      </c>
      <c r="G331" s="31">
        <v>135</v>
      </c>
      <c r="H331" s="31" t="s">
        <v>1170</v>
      </c>
      <c r="I331" s="33" t="s">
        <v>77</v>
      </c>
    </row>
    <row r="332" spans="1:64" s="22" customFormat="1" ht="43.2" x14ac:dyDescent="0.3">
      <c r="A332" s="36">
        <f t="shared" si="5"/>
        <v>328</v>
      </c>
      <c r="B332" s="24" t="s">
        <v>768</v>
      </c>
      <c r="C332" s="24" t="s">
        <v>769</v>
      </c>
      <c r="D332" s="25">
        <v>446556</v>
      </c>
      <c r="E332" s="26" t="s">
        <v>15</v>
      </c>
      <c r="F332" s="27" t="s">
        <v>1327</v>
      </c>
      <c r="G332" s="26">
        <v>542</v>
      </c>
      <c r="H332" s="26" t="s">
        <v>1170</v>
      </c>
      <c r="I332" s="28" t="s">
        <v>77</v>
      </c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  <c r="AW332" s="64"/>
      <c r="AX332" s="64"/>
      <c r="AY332" s="64"/>
      <c r="AZ332" s="64"/>
      <c r="BA332" s="64"/>
      <c r="BB332" s="64"/>
      <c r="BC332" s="64"/>
      <c r="BD332" s="64"/>
      <c r="BE332" s="64"/>
      <c r="BF332" s="64"/>
      <c r="BG332" s="64"/>
      <c r="BH332" s="64"/>
      <c r="BI332" s="64"/>
      <c r="BJ332" s="64"/>
      <c r="BK332" s="64"/>
      <c r="BL332" s="64"/>
    </row>
    <row r="333" spans="1:64" ht="57.6" x14ac:dyDescent="0.3">
      <c r="A333" s="36">
        <f t="shared" si="5"/>
        <v>329</v>
      </c>
      <c r="B333" s="29" t="s">
        <v>524</v>
      </c>
      <c r="C333" s="29" t="s">
        <v>525</v>
      </c>
      <c r="D333" s="30">
        <v>446490</v>
      </c>
      <c r="E333" s="31" t="s">
        <v>15</v>
      </c>
      <c r="F333" s="32" t="s">
        <v>1327</v>
      </c>
      <c r="G333" s="31">
        <v>1605</v>
      </c>
      <c r="H333" s="31" t="s">
        <v>1170</v>
      </c>
      <c r="I333" s="33" t="s">
        <v>77</v>
      </c>
    </row>
    <row r="334" spans="1:64" s="22" customFormat="1" ht="43.2" x14ac:dyDescent="0.3">
      <c r="A334" s="36">
        <f t="shared" si="5"/>
        <v>330</v>
      </c>
      <c r="B334" s="24" t="s">
        <v>737</v>
      </c>
      <c r="C334" s="24" t="s">
        <v>738</v>
      </c>
      <c r="D334" s="25">
        <v>446398</v>
      </c>
      <c r="E334" s="26" t="s">
        <v>15</v>
      </c>
      <c r="F334" s="27" t="s">
        <v>1327</v>
      </c>
      <c r="G334" s="26">
        <v>1235</v>
      </c>
      <c r="H334" s="26" t="s">
        <v>1170</v>
      </c>
      <c r="I334" s="28" t="s">
        <v>77</v>
      </c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  <c r="AW334" s="64"/>
      <c r="AX334" s="64"/>
      <c r="AY334" s="64"/>
      <c r="AZ334" s="64"/>
      <c r="BA334" s="64"/>
      <c r="BB334" s="64"/>
      <c r="BC334" s="64"/>
      <c r="BD334" s="64"/>
      <c r="BE334" s="64"/>
      <c r="BF334" s="64"/>
      <c r="BG334" s="64"/>
      <c r="BH334" s="64"/>
      <c r="BI334" s="64"/>
      <c r="BJ334" s="64"/>
      <c r="BK334" s="64"/>
      <c r="BL334" s="64"/>
    </row>
    <row r="335" spans="1:64" ht="57.6" x14ac:dyDescent="0.3">
      <c r="A335" s="36">
        <f t="shared" si="5"/>
        <v>331</v>
      </c>
      <c r="B335" s="29" t="s">
        <v>375</v>
      </c>
      <c r="C335" s="29" t="s">
        <v>376</v>
      </c>
      <c r="D335" s="30">
        <v>446472</v>
      </c>
      <c r="E335" s="31" t="s">
        <v>15</v>
      </c>
      <c r="F335" s="32" t="s">
        <v>1327</v>
      </c>
      <c r="G335" s="31">
        <v>2119</v>
      </c>
      <c r="H335" s="31" t="s">
        <v>1170</v>
      </c>
      <c r="I335" s="33" t="s">
        <v>77</v>
      </c>
    </row>
    <row r="336" spans="1:64" s="22" customFormat="1" ht="57.6" x14ac:dyDescent="0.3">
      <c r="A336" s="36">
        <f t="shared" si="5"/>
        <v>332</v>
      </c>
      <c r="B336" s="24" t="s">
        <v>782</v>
      </c>
      <c r="C336" s="24" t="s">
        <v>783</v>
      </c>
      <c r="D336" s="25">
        <v>446577</v>
      </c>
      <c r="E336" s="26" t="s">
        <v>15</v>
      </c>
      <c r="F336" s="27" t="s">
        <v>1327</v>
      </c>
      <c r="G336" s="26">
        <v>371</v>
      </c>
      <c r="H336" s="26" t="s">
        <v>1171</v>
      </c>
      <c r="I336" s="28" t="s">
        <v>77</v>
      </c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  <c r="AW336" s="64"/>
      <c r="AX336" s="64"/>
      <c r="AY336" s="64"/>
      <c r="AZ336" s="64"/>
      <c r="BA336" s="64"/>
      <c r="BB336" s="64"/>
      <c r="BC336" s="64"/>
      <c r="BD336" s="64"/>
      <c r="BE336" s="64"/>
      <c r="BF336" s="64"/>
      <c r="BG336" s="64"/>
      <c r="BH336" s="64"/>
      <c r="BI336" s="64"/>
      <c r="BJ336" s="64"/>
      <c r="BK336" s="64"/>
      <c r="BL336" s="64"/>
    </row>
    <row r="337" spans="1:64" ht="57.6" x14ac:dyDescent="0.3">
      <c r="A337" s="36">
        <f t="shared" si="5"/>
        <v>333</v>
      </c>
      <c r="B337" s="29" t="s">
        <v>882</v>
      </c>
      <c r="C337" s="29" t="s">
        <v>883</v>
      </c>
      <c r="D337" s="30">
        <v>446811</v>
      </c>
      <c r="E337" s="31" t="s">
        <v>15</v>
      </c>
      <c r="F337" s="32" t="s">
        <v>1327</v>
      </c>
      <c r="G337" s="31">
        <v>443</v>
      </c>
      <c r="H337" s="31" t="s">
        <v>1170</v>
      </c>
      <c r="I337" s="33" t="s">
        <v>77</v>
      </c>
    </row>
    <row r="338" spans="1:64" ht="43.2" x14ac:dyDescent="0.3">
      <c r="A338" s="36">
        <f t="shared" si="5"/>
        <v>334</v>
      </c>
      <c r="B338" s="29" t="s">
        <v>316</v>
      </c>
      <c r="C338" s="29" t="s">
        <v>317</v>
      </c>
      <c r="D338" s="30">
        <v>443528</v>
      </c>
      <c r="E338" s="31" t="s">
        <v>15</v>
      </c>
      <c r="F338" s="32" t="s">
        <v>1327</v>
      </c>
      <c r="G338" s="31">
        <v>7425</v>
      </c>
      <c r="H338" s="31" t="s">
        <v>1168</v>
      </c>
      <c r="I338" s="33" t="s">
        <v>77</v>
      </c>
    </row>
    <row r="339" spans="1:64" s="22" customFormat="1" ht="43.2" x14ac:dyDescent="0.3">
      <c r="A339" s="36">
        <f t="shared" si="5"/>
        <v>335</v>
      </c>
      <c r="B339" s="24" t="s">
        <v>752</v>
      </c>
      <c r="C339" s="24" t="s">
        <v>753</v>
      </c>
      <c r="D339" s="25">
        <v>446497</v>
      </c>
      <c r="E339" s="26" t="s">
        <v>15</v>
      </c>
      <c r="F339" s="27" t="s">
        <v>1327</v>
      </c>
      <c r="G339" s="26">
        <v>1772</v>
      </c>
      <c r="H339" s="26" t="s">
        <v>1170</v>
      </c>
      <c r="I339" s="28" t="s">
        <v>77</v>
      </c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  <c r="AW339" s="64"/>
      <c r="AX339" s="64"/>
      <c r="AY339" s="64"/>
      <c r="AZ339" s="64"/>
      <c r="BA339" s="64"/>
      <c r="BB339" s="64"/>
      <c r="BC339" s="64"/>
      <c r="BD339" s="64"/>
      <c r="BE339" s="64"/>
      <c r="BF339" s="64"/>
      <c r="BG339" s="64"/>
      <c r="BH339" s="64"/>
      <c r="BI339" s="64"/>
      <c r="BJ339" s="64"/>
      <c r="BK339" s="64"/>
      <c r="BL339" s="64"/>
    </row>
    <row r="340" spans="1:64" ht="43.2" x14ac:dyDescent="0.3">
      <c r="A340" s="36">
        <f t="shared" si="5"/>
        <v>336</v>
      </c>
      <c r="B340" s="29" t="s">
        <v>60</v>
      </c>
      <c r="C340" s="29" t="s">
        <v>350</v>
      </c>
      <c r="D340" s="30">
        <v>446551</v>
      </c>
      <c r="E340" s="31" t="s">
        <v>15</v>
      </c>
      <c r="F340" s="32" t="s">
        <v>1327</v>
      </c>
      <c r="G340" s="31">
        <v>4736</v>
      </c>
      <c r="H340" s="31" t="s">
        <v>1168</v>
      </c>
      <c r="I340" s="33" t="s">
        <v>77</v>
      </c>
    </row>
    <row r="341" spans="1:64" s="22" customFormat="1" ht="43.2" x14ac:dyDescent="0.3">
      <c r="A341" s="36">
        <f t="shared" si="5"/>
        <v>337</v>
      </c>
      <c r="B341" s="24" t="s">
        <v>868</v>
      </c>
      <c r="C341" s="24" t="s">
        <v>869</v>
      </c>
      <c r="D341" s="25">
        <v>446712</v>
      </c>
      <c r="E341" s="26" t="s">
        <v>15</v>
      </c>
      <c r="F341" s="27" t="s">
        <v>1327</v>
      </c>
      <c r="G341" s="26">
        <v>5309</v>
      </c>
      <c r="H341" s="26" t="s">
        <v>1170</v>
      </c>
      <c r="I341" s="28" t="s">
        <v>77</v>
      </c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  <c r="AW341" s="64"/>
      <c r="AX341" s="64"/>
      <c r="AY341" s="64"/>
      <c r="AZ341" s="64"/>
      <c r="BA341" s="64"/>
      <c r="BB341" s="64"/>
      <c r="BC341" s="64"/>
      <c r="BD341" s="64"/>
      <c r="BE341" s="64"/>
      <c r="BF341" s="64"/>
      <c r="BG341" s="64"/>
      <c r="BH341" s="64"/>
      <c r="BI341" s="64"/>
      <c r="BJ341" s="64"/>
      <c r="BK341" s="64"/>
      <c r="BL341" s="64"/>
    </row>
    <row r="342" spans="1:64" ht="43.2" x14ac:dyDescent="0.3">
      <c r="A342" s="36">
        <f t="shared" si="5"/>
        <v>338</v>
      </c>
      <c r="B342" s="29" t="s">
        <v>784</v>
      </c>
      <c r="C342" s="29" t="s">
        <v>785</v>
      </c>
      <c r="D342" s="30">
        <v>446579</v>
      </c>
      <c r="E342" s="31" t="s">
        <v>15</v>
      </c>
      <c r="F342" s="32" t="s">
        <v>1327</v>
      </c>
      <c r="G342" s="31">
        <v>272</v>
      </c>
      <c r="H342" s="31" t="s">
        <v>1170</v>
      </c>
      <c r="I342" s="33" t="s">
        <v>77</v>
      </c>
    </row>
    <row r="343" spans="1:64" s="22" customFormat="1" ht="43.2" x14ac:dyDescent="0.3">
      <c r="A343" s="36">
        <f t="shared" si="5"/>
        <v>339</v>
      </c>
      <c r="B343" s="24" t="s">
        <v>934</v>
      </c>
      <c r="C343" s="24" t="s">
        <v>935</v>
      </c>
      <c r="D343" s="25">
        <v>443520</v>
      </c>
      <c r="E343" s="26" t="s">
        <v>15</v>
      </c>
      <c r="F343" s="27" t="s">
        <v>1327</v>
      </c>
      <c r="G343" s="26">
        <v>760</v>
      </c>
      <c r="H343" s="26" t="s">
        <v>1168</v>
      </c>
      <c r="I343" s="28" t="s">
        <v>77</v>
      </c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  <c r="BC343" s="64"/>
      <c r="BD343" s="64"/>
      <c r="BE343" s="64"/>
      <c r="BF343" s="64"/>
      <c r="BG343" s="64"/>
      <c r="BH343" s="64"/>
      <c r="BI343" s="64"/>
      <c r="BJ343" s="64"/>
      <c r="BK343" s="64"/>
      <c r="BL343" s="64"/>
    </row>
    <row r="344" spans="1:64" s="22" customFormat="1" ht="43.2" x14ac:dyDescent="0.3">
      <c r="A344" s="36">
        <f t="shared" si="5"/>
        <v>340</v>
      </c>
      <c r="B344" s="24" t="s">
        <v>888</v>
      </c>
      <c r="C344" s="24" t="s">
        <v>889</v>
      </c>
      <c r="D344" s="25">
        <v>446876</v>
      </c>
      <c r="E344" s="26" t="s">
        <v>15</v>
      </c>
      <c r="F344" s="27" t="s">
        <v>1327</v>
      </c>
      <c r="G344" s="26">
        <v>180</v>
      </c>
      <c r="H344" s="26" t="s">
        <v>1170</v>
      </c>
      <c r="I344" s="28" t="s">
        <v>77</v>
      </c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64"/>
      <c r="AX344" s="64"/>
      <c r="AY344" s="64"/>
      <c r="AZ344" s="64"/>
      <c r="BA344" s="64"/>
      <c r="BB344" s="64"/>
      <c r="BC344" s="64"/>
      <c r="BD344" s="64"/>
      <c r="BE344" s="64"/>
      <c r="BF344" s="64"/>
      <c r="BG344" s="64"/>
      <c r="BH344" s="64"/>
      <c r="BI344" s="64"/>
      <c r="BJ344" s="64"/>
      <c r="BK344" s="64"/>
      <c r="BL344" s="64"/>
    </row>
    <row r="345" spans="1:64" ht="43.2" x14ac:dyDescent="0.3">
      <c r="A345" s="36">
        <f t="shared" si="5"/>
        <v>341</v>
      </c>
      <c r="B345" s="29" t="s">
        <v>49</v>
      </c>
      <c r="C345" s="29" t="s">
        <v>1185</v>
      </c>
      <c r="D345" s="30">
        <v>446552</v>
      </c>
      <c r="E345" s="31" t="s">
        <v>13</v>
      </c>
      <c r="F345" s="32" t="s">
        <v>1329</v>
      </c>
      <c r="G345" s="31">
        <v>14407</v>
      </c>
      <c r="H345" s="31" t="s">
        <v>1169</v>
      </c>
      <c r="I345" s="33" t="s">
        <v>77</v>
      </c>
    </row>
    <row r="346" spans="1:64" ht="43.2" x14ac:dyDescent="0.3">
      <c r="A346" s="36">
        <f t="shared" si="5"/>
        <v>342</v>
      </c>
      <c r="B346" s="29" t="s">
        <v>49</v>
      </c>
      <c r="C346" s="29" t="s">
        <v>152</v>
      </c>
      <c r="D346" s="30">
        <v>446552</v>
      </c>
      <c r="E346" s="31" t="s">
        <v>14</v>
      </c>
      <c r="F346" s="32" t="s">
        <v>1327</v>
      </c>
      <c r="G346" s="31">
        <v>14407</v>
      </c>
      <c r="H346" s="31" t="s">
        <v>1169</v>
      </c>
      <c r="I346" s="33" t="s">
        <v>77</v>
      </c>
    </row>
    <row r="347" spans="1:64" ht="43.2" x14ac:dyDescent="0.3">
      <c r="A347" s="36">
        <f t="shared" si="5"/>
        <v>343</v>
      </c>
      <c r="B347" s="29" t="s">
        <v>647</v>
      </c>
      <c r="C347" s="29" t="s">
        <v>765</v>
      </c>
      <c r="D347" s="30">
        <v>446553</v>
      </c>
      <c r="E347" s="31" t="s">
        <v>15</v>
      </c>
      <c r="F347" s="32" t="s">
        <v>1327</v>
      </c>
      <c r="G347" s="31">
        <v>14407</v>
      </c>
      <c r="H347" s="31" t="s">
        <v>1169</v>
      </c>
      <c r="I347" s="33" t="s">
        <v>77</v>
      </c>
    </row>
    <row r="348" spans="1:64" s="22" customFormat="1" ht="43.2" x14ac:dyDescent="0.3">
      <c r="A348" s="36">
        <f t="shared" si="5"/>
        <v>344</v>
      </c>
      <c r="B348" s="24" t="s">
        <v>546</v>
      </c>
      <c r="C348" s="24" t="s">
        <v>547</v>
      </c>
      <c r="D348" s="25">
        <v>446402</v>
      </c>
      <c r="E348" s="26" t="s">
        <v>15</v>
      </c>
      <c r="F348" s="27" t="s">
        <v>1327</v>
      </c>
      <c r="G348" s="26">
        <v>1235</v>
      </c>
      <c r="H348" s="26" t="s">
        <v>1170</v>
      </c>
      <c r="I348" s="28" t="s">
        <v>77</v>
      </c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  <c r="AT348" s="64"/>
      <c r="AU348" s="64"/>
      <c r="AV348" s="64"/>
      <c r="AW348" s="64"/>
      <c r="AX348" s="64"/>
      <c r="AY348" s="64"/>
      <c r="AZ348" s="64"/>
      <c r="BA348" s="64"/>
      <c r="BB348" s="64"/>
      <c r="BC348" s="64"/>
      <c r="BD348" s="64"/>
      <c r="BE348" s="64"/>
      <c r="BF348" s="64"/>
      <c r="BG348" s="64"/>
      <c r="BH348" s="64"/>
      <c r="BI348" s="64"/>
      <c r="BJ348" s="64"/>
      <c r="BK348" s="64"/>
      <c r="BL348" s="64"/>
    </row>
    <row r="349" spans="1:64" s="22" customFormat="1" ht="43.2" x14ac:dyDescent="0.3">
      <c r="A349" s="36">
        <f t="shared" si="5"/>
        <v>345</v>
      </c>
      <c r="B349" s="24" t="s">
        <v>818</v>
      </c>
      <c r="C349" s="24" t="s">
        <v>819</v>
      </c>
      <c r="D349" s="25">
        <v>446676</v>
      </c>
      <c r="E349" s="26" t="s">
        <v>15</v>
      </c>
      <c r="F349" s="27" t="s">
        <v>1327</v>
      </c>
      <c r="G349" s="26">
        <v>261</v>
      </c>
      <c r="H349" s="26" t="s">
        <v>1168</v>
      </c>
      <c r="I349" s="28" t="s">
        <v>77</v>
      </c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64"/>
      <c r="AX349" s="64"/>
      <c r="AY349" s="64"/>
      <c r="AZ349" s="64"/>
      <c r="BA349" s="64"/>
      <c r="BB349" s="64"/>
      <c r="BC349" s="64"/>
      <c r="BD349" s="64"/>
      <c r="BE349" s="64"/>
      <c r="BF349" s="64"/>
      <c r="BG349" s="64"/>
      <c r="BH349" s="64"/>
      <c r="BI349" s="64"/>
      <c r="BJ349" s="64"/>
      <c r="BK349" s="64"/>
      <c r="BL349" s="64"/>
    </row>
    <row r="350" spans="1:64" s="22" customFormat="1" ht="43.2" x14ac:dyDescent="0.3">
      <c r="A350" s="36">
        <f t="shared" si="5"/>
        <v>346</v>
      </c>
      <c r="B350" s="24" t="s">
        <v>874</v>
      </c>
      <c r="C350" s="24" t="s">
        <v>875</v>
      </c>
      <c r="D350" s="25">
        <v>446738</v>
      </c>
      <c r="E350" s="26" t="s">
        <v>15</v>
      </c>
      <c r="F350" s="27" t="s">
        <v>1327</v>
      </c>
      <c r="G350" s="26">
        <v>1913</v>
      </c>
      <c r="H350" s="26" t="s">
        <v>1168</v>
      </c>
      <c r="I350" s="28" t="s">
        <v>77</v>
      </c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  <c r="AW350" s="64"/>
      <c r="AX350" s="64"/>
      <c r="AY350" s="64"/>
      <c r="AZ350" s="64"/>
      <c r="BA350" s="64"/>
      <c r="BB350" s="64"/>
      <c r="BC350" s="64"/>
      <c r="BD350" s="64"/>
      <c r="BE350" s="64"/>
      <c r="BF350" s="64"/>
      <c r="BG350" s="64"/>
      <c r="BH350" s="64"/>
      <c r="BI350" s="64"/>
      <c r="BJ350" s="64"/>
      <c r="BK350" s="64"/>
      <c r="BL350" s="64"/>
    </row>
    <row r="351" spans="1:64" ht="43.2" x14ac:dyDescent="0.3">
      <c r="A351" s="36">
        <f t="shared" si="5"/>
        <v>347</v>
      </c>
      <c r="B351" s="29" t="s">
        <v>71</v>
      </c>
      <c r="C351" s="29" t="s">
        <v>681</v>
      </c>
      <c r="D351" s="30">
        <v>446196</v>
      </c>
      <c r="E351" s="31" t="s">
        <v>15</v>
      </c>
      <c r="F351" s="32" t="s">
        <v>1327</v>
      </c>
      <c r="G351" s="31">
        <v>3469</v>
      </c>
      <c r="H351" s="31" t="s">
        <v>1170</v>
      </c>
      <c r="I351" s="33" t="s">
        <v>77</v>
      </c>
    </row>
    <row r="352" spans="1:64" ht="57.6" x14ac:dyDescent="0.3">
      <c r="A352" s="36">
        <f t="shared" si="5"/>
        <v>348</v>
      </c>
      <c r="B352" s="29" t="s">
        <v>850</v>
      </c>
      <c r="C352" s="29" t="s">
        <v>851</v>
      </c>
      <c r="D352" s="30">
        <v>446932</v>
      </c>
      <c r="E352" s="31" t="s">
        <v>15</v>
      </c>
      <c r="F352" s="32" t="s">
        <v>1327</v>
      </c>
      <c r="G352" s="31">
        <v>278</v>
      </c>
      <c r="H352" s="31" t="s">
        <v>1170</v>
      </c>
      <c r="I352" s="33" t="s">
        <v>77</v>
      </c>
    </row>
    <row r="353" spans="1:64" ht="43.2" x14ac:dyDescent="0.3">
      <c r="A353" s="36">
        <f t="shared" si="5"/>
        <v>349</v>
      </c>
      <c r="B353" s="29" t="s">
        <v>496</v>
      </c>
      <c r="C353" s="29" t="s">
        <v>497</v>
      </c>
      <c r="D353" s="30">
        <v>445137</v>
      </c>
      <c r="E353" s="31" t="s">
        <v>15</v>
      </c>
      <c r="F353" s="32" t="s">
        <v>1327</v>
      </c>
      <c r="G353" s="31">
        <v>1349</v>
      </c>
      <c r="H353" s="31" t="s">
        <v>1170</v>
      </c>
      <c r="I353" s="33" t="s">
        <v>77</v>
      </c>
    </row>
    <row r="354" spans="1:64" ht="43.2" x14ac:dyDescent="0.3">
      <c r="A354" s="36">
        <f t="shared" si="5"/>
        <v>350</v>
      </c>
      <c r="B354" s="29" t="s">
        <v>57</v>
      </c>
      <c r="C354" s="29" t="s">
        <v>583</v>
      </c>
      <c r="D354" s="30">
        <v>445132</v>
      </c>
      <c r="E354" s="31" t="s">
        <v>15</v>
      </c>
      <c r="F354" s="32" t="s">
        <v>1327</v>
      </c>
      <c r="G354" s="31">
        <v>1443</v>
      </c>
      <c r="H354" s="31" t="s">
        <v>1170</v>
      </c>
      <c r="I354" s="33" t="s">
        <v>77</v>
      </c>
    </row>
    <row r="355" spans="1:64" s="22" customFormat="1" ht="43.2" x14ac:dyDescent="0.3">
      <c r="A355" s="36">
        <f t="shared" si="5"/>
        <v>351</v>
      </c>
      <c r="B355" s="24" t="s">
        <v>973</v>
      </c>
      <c r="C355" s="24" t="s">
        <v>974</v>
      </c>
      <c r="D355" s="25">
        <v>446176</v>
      </c>
      <c r="E355" s="26" t="s">
        <v>15</v>
      </c>
      <c r="F355" s="27" t="s">
        <v>1327</v>
      </c>
      <c r="G355" s="26">
        <v>1133</v>
      </c>
      <c r="H355" s="26" t="s">
        <v>1170</v>
      </c>
      <c r="I355" s="28" t="s">
        <v>77</v>
      </c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64"/>
      <c r="AT355" s="64"/>
      <c r="AU355" s="64"/>
      <c r="AV355" s="64"/>
      <c r="AW355" s="64"/>
      <c r="AX355" s="64"/>
      <c r="AY355" s="64"/>
      <c r="AZ355" s="64"/>
      <c r="BA355" s="64"/>
      <c r="BB355" s="64"/>
      <c r="BC355" s="64"/>
      <c r="BD355" s="64"/>
      <c r="BE355" s="64"/>
      <c r="BF355" s="64"/>
      <c r="BG355" s="64"/>
      <c r="BH355" s="64"/>
      <c r="BI355" s="64"/>
      <c r="BJ355" s="64"/>
      <c r="BK355" s="64"/>
      <c r="BL355" s="64"/>
    </row>
    <row r="356" spans="1:64" s="22" customFormat="1" ht="43.2" x14ac:dyDescent="0.3">
      <c r="A356" s="36">
        <f t="shared" si="5"/>
        <v>352</v>
      </c>
      <c r="B356" s="24" t="s">
        <v>884</v>
      </c>
      <c r="C356" s="24" t="s">
        <v>885</v>
      </c>
      <c r="D356" s="25">
        <v>446872</v>
      </c>
      <c r="E356" s="26" t="s">
        <v>15</v>
      </c>
      <c r="F356" s="27" t="s">
        <v>1327</v>
      </c>
      <c r="G356" s="26">
        <v>401</v>
      </c>
      <c r="H356" s="26" t="s">
        <v>1170</v>
      </c>
      <c r="I356" s="28" t="s">
        <v>77</v>
      </c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64"/>
      <c r="AV356" s="64"/>
      <c r="AW356" s="64"/>
      <c r="AX356" s="64"/>
      <c r="AY356" s="64"/>
      <c r="AZ356" s="64"/>
      <c r="BA356" s="64"/>
      <c r="BB356" s="64"/>
      <c r="BC356" s="64"/>
      <c r="BD356" s="64"/>
      <c r="BE356" s="64"/>
      <c r="BF356" s="64"/>
      <c r="BG356" s="64"/>
      <c r="BH356" s="64"/>
      <c r="BI356" s="64"/>
      <c r="BJ356" s="64"/>
      <c r="BK356" s="64"/>
      <c r="BL356" s="64"/>
    </row>
    <row r="357" spans="1:64" ht="43.2" x14ac:dyDescent="0.3">
      <c r="A357" s="36">
        <f t="shared" si="5"/>
        <v>353</v>
      </c>
      <c r="B357" s="29" t="s">
        <v>351</v>
      </c>
      <c r="C357" s="29" t="s">
        <v>352</v>
      </c>
      <c r="D357" s="30">
        <v>446330</v>
      </c>
      <c r="E357" s="31" t="s">
        <v>15</v>
      </c>
      <c r="F357" s="32" t="s">
        <v>1327</v>
      </c>
      <c r="G357" s="31">
        <v>5640</v>
      </c>
      <c r="H357" s="31" t="s">
        <v>1170</v>
      </c>
      <c r="I357" s="33" t="s">
        <v>77</v>
      </c>
    </row>
    <row r="358" spans="1:64" ht="43.2" x14ac:dyDescent="0.3">
      <c r="A358" s="36">
        <f t="shared" si="5"/>
        <v>354</v>
      </c>
      <c r="B358" s="29" t="s">
        <v>353</v>
      </c>
      <c r="C358" s="29" t="s">
        <v>354</v>
      </c>
      <c r="D358" s="30">
        <v>445140</v>
      </c>
      <c r="E358" s="31" t="s">
        <v>15</v>
      </c>
      <c r="F358" s="32" t="s">
        <v>1327</v>
      </c>
      <c r="G358" s="31">
        <v>3823</v>
      </c>
      <c r="H358" s="31" t="s">
        <v>1168</v>
      </c>
      <c r="I358" s="33" t="s">
        <v>77</v>
      </c>
    </row>
    <row r="359" spans="1:64" s="22" customFormat="1" ht="43.2" x14ac:dyDescent="0.3">
      <c r="A359" s="36">
        <f t="shared" si="5"/>
        <v>355</v>
      </c>
      <c r="B359" s="24" t="s">
        <v>840</v>
      </c>
      <c r="C359" s="24" t="s">
        <v>841</v>
      </c>
      <c r="D359" s="25">
        <v>446861</v>
      </c>
      <c r="E359" s="26" t="s">
        <v>15</v>
      </c>
      <c r="F359" s="27" t="s">
        <v>1327</v>
      </c>
      <c r="G359" s="26">
        <v>3166</v>
      </c>
      <c r="H359" s="26" t="s">
        <v>1170</v>
      </c>
      <c r="I359" s="28" t="s">
        <v>77</v>
      </c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  <c r="AQ359" s="64"/>
      <c r="AR359" s="64"/>
      <c r="AS359" s="64"/>
      <c r="AT359" s="64"/>
      <c r="AU359" s="64"/>
      <c r="AV359" s="64"/>
      <c r="AW359" s="64"/>
      <c r="AX359" s="64"/>
      <c r="AY359" s="64"/>
      <c r="AZ359" s="64"/>
      <c r="BA359" s="64"/>
      <c r="BB359" s="64"/>
      <c r="BC359" s="64"/>
      <c r="BD359" s="64"/>
      <c r="BE359" s="64"/>
      <c r="BF359" s="64"/>
      <c r="BG359" s="64"/>
      <c r="BH359" s="64"/>
      <c r="BI359" s="64"/>
      <c r="BJ359" s="64"/>
      <c r="BK359" s="64"/>
      <c r="BL359" s="64"/>
    </row>
    <row r="360" spans="1:64" s="22" customFormat="1" ht="43.2" x14ac:dyDescent="0.3">
      <c r="A360" s="36">
        <f t="shared" si="5"/>
        <v>356</v>
      </c>
      <c r="B360" s="24" t="s">
        <v>610</v>
      </c>
      <c r="C360" s="24" t="s">
        <v>611</v>
      </c>
      <c r="D360" s="25">
        <v>443523</v>
      </c>
      <c r="E360" s="26" t="s">
        <v>15</v>
      </c>
      <c r="F360" s="27" t="s">
        <v>1327</v>
      </c>
      <c r="G360" s="26">
        <v>1404</v>
      </c>
      <c r="H360" s="26" t="s">
        <v>1170</v>
      </c>
      <c r="I360" s="28" t="s">
        <v>77</v>
      </c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  <c r="AW360" s="64"/>
      <c r="AX360" s="64"/>
      <c r="AY360" s="64"/>
      <c r="AZ360" s="64"/>
      <c r="BA360" s="64"/>
      <c r="BB360" s="64"/>
      <c r="BC360" s="64"/>
      <c r="BD360" s="64"/>
      <c r="BE360" s="64"/>
      <c r="BF360" s="64"/>
      <c r="BG360" s="64"/>
      <c r="BH360" s="64"/>
      <c r="BI360" s="64"/>
      <c r="BJ360" s="64"/>
      <c r="BK360" s="64"/>
      <c r="BL360" s="64"/>
    </row>
    <row r="361" spans="1:64" s="22" customFormat="1" ht="57.6" x14ac:dyDescent="0.3">
      <c r="A361" s="36">
        <f t="shared" si="5"/>
        <v>357</v>
      </c>
      <c r="B361" s="24" t="s">
        <v>63</v>
      </c>
      <c r="C361" s="24" t="s">
        <v>603</v>
      </c>
      <c r="D361" s="25">
        <v>446076</v>
      </c>
      <c r="E361" s="26" t="s">
        <v>15</v>
      </c>
      <c r="F361" s="27" t="s">
        <v>1327</v>
      </c>
      <c r="G361" s="26">
        <v>1849</v>
      </c>
      <c r="H361" s="26" t="s">
        <v>1170</v>
      </c>
      <c r="I361" s="28" t="s">
        <v>77</v>
      </c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  <c r="AE361" s="64"/>
      <c r="AF361" s="64"/>
      <c r="AG361" s="64"/>
      <c r="AH361" s="64"/>
      <c r="AI361" s="64"/>
      <c r="AJ361" s="64"/>
      <c r="AK361" s="64"/>
      <c r="AL361" s="64"/>
      <c r="AM361" s="64"/>
      <c r="AN361" s="64"/>
      <c r="AO361" s="64"/>
      <c r="AP361" s="64"/>
      <c r="AQ361" s="64"/>
      <c r="AR361" s="64"/>
      <c r="AS361" s="64"/>
      <c r="AT361" s="64"/>
      <c r="AU361" s="64"/>
      <c r="AV361" s="64"/>
      <c r="AW361" s="64"/>
      <c r="AX361" s="64"/>
      <c r="AY361" s="64"/>
      <c r="AZ361" s="64"/>
      <c r="BA361" s="64"/>
      <c r="BB361" s="64"/>
      <c r="BC361" s="64"/>
      <c r="BD361" s="64"/>
      <c r="BE361" s="64"/>
      <c r="BF361" s="64"/>
      <c r="BG361" s="64"/>
      <c r="BH361" s="64"/>
      <c r="BI361" s="64"/>
      <c r="BJ361" s="64"/>
      <c r="BK361" s="64"/>
      <c r="BL361" s="64"/>
    </row>
    <row r="362" spans="1:64" ht="43.2" x14ac:dyDescent="0.3">
      <c r="A362" s="36">
        <f t="shared" si="5"/>
        <v>358</v>
      </c>
      <c r="B362" s="29" t="s">
        <v>806</v>
      </c>
      <c r="C362" s="29" t="s">
        <v>807</v>
      </c>
      <c r="D362" s="30">
        <v>446636</v>
      </c>
      <c r="E362" s="31" t="s">
        <v>15</v>
      </c>
      <c r="F362" s="32" t="s">
        <v>1327</v>
      </c>
      <c r="G362" s="31">
        <v>789</v>
      </c>
      <c r="H362" s="31" t="s">
        <v>1170</v>
      </c>
      <c r="I362" s="33" t="s">
        <v>77</v>
      </c>
    </row>
    <row r="363" spans="1:64" s="22" customFormat="1" ht="43.2" x14ac:dyDescent="0.3">
      <c r="A363" s="36">
        <f t="shared" si="5"/>
        <v>359</v>
      </c>
      <c r="B363" s="24" t="s">
        <v>846</v>
      </c>
      <c r="C363" s="24" t="s">
        <v>847</v>
      </c>
      <c r="D363" s="25">
        <v>446925</v>
      </c>
      <c r="E363" s="26" t="s">
        <v>15</v>
      </c>
      <c r="F363" s="27" t="s">
        <v>1327</v>
      </c>
      <c r="G363" s="26">
        <v>308</v>
      </c>
      <c r="H363" s="26" t="s">
        <v>1170</v>
      </c>
      <c r="I363" s="28" t="s">
        <v>77</v>
      </c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  <c r="AG363" s="64"/>
      <c r="AH363" s="64"/>
      <c r="AI363" s="64"/>
      <c r="AJ363" s="64"/>
      <c r="AK363" s="64"/>
      <c r="AL363" s="64"/>
      <c r="AM363" s="64"/>
      <c r="AN363" s="64"/>
      <c r="AO363" s="64"/>
      <c r="AP363" s="64"/>
      <c r="AQ363" s="64"/>
      <c r="AR363" s="64"/>
      <c r="AS363" s="64"/>
      <c r="AT363" s="64"/>
      <c r="AU363" s="64"/>
      <c r="AV363" s="64"/>
      <c r="AW363" s="64"/>
      <c r="AX363" s="64"/>
      <c r="AY363" s="64"/>
      <c r="AZ363" s="64"/>
      <c r="BA363" s="64"/>
      <c r="BB363" s="64"/>
      <c r="BC363" s="64"/>
      <c r="BD363" s="64"/>
      <c r="BE363" s="64"/>
      <c r="BF363" s="64"/>
      <c r="BG363" s="64"/>
      <c r="BH363" s="64"/>
      <c r="BI363" s="64"/>
      <c r="BJ363" s="64"/>
      <c r="BK363" s="64"/>
      <c r="BL363" s="64"/>
    </row>
    <row r="364" spans="1:64" s="22" customFormat="1" ht="43.2" x14ac:dyDescent="0.3">
      <c r="A364" s="36">
        <f t="shared" si="5"/>
        <v>360</v>
      </c>
      <c r="B364" s="24" t="s">
        <v>965</v>
      </c>
      <c r="C364" s="24" t="s">
        <v>966</v>
      </c>
      <c r="D364" s="25">
        <v>446165</v>
      </c>
      <c r="E364" s="26" t="s">
        <v>15</v>
      </c>
      <c r="F364" s="27" t="s">
        <v>1327</v>
      </c>
      <c r="G364" s="26">
        <v>838</v>
      </c>
      <c r="H364" s="26" t="s">
        <v>1170</v>
      </c>
      <c r="I364" s="28" t="s">
        <v>77</v>
      </c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  <c r="AH364" s="64"/>
      <c r="AI364" s="64"/>
      <c r="AJ364" s="64"/>
      <c r="AK364" s="64"/>
      <c r="AL364" s="64"/>
      <c r="AM364" s="64"/>
      <c r="AN364" s="64"/>
      <c r="AO364" s="64"/>
      <c r="AP364" s="64"/>
      <c r="AQ364" s="64"/>
      <c r="AR364" s="64"/>
      <c r="AS364" s="64"/>
      <c r="AT364" s="64"/>
      <c r="AU364" s="64"/>
      <c r="AV364" s="64"/>
      <c r="AW364" s="64"/>
      <c r="AX364" s="64"/>
      <c r="AY364" s="64"/>
      <c r="AZ364" s="64"/>
      <c r="BA364" s="64"/>
      <c r="BB364" s="64"/>
      <c r="BC364" s="64"/>
      <c r="BD364" s="64"/>
      <c r="BE364" s="64"/>
      <c r="BF364" s="64"/>
      <c r="BG364" s="64"/>
      <c r="BH364" s="64"/>
      <c r="BI364" s="64"/>
      <c r="BJ364" s="64"/>
      <c r="BK364" s="64"/>
      <c r="BL364" s="64"/>
    </row>
    <row r="365" spans="1:64" ht="43.2" x14ac:dyDescent="0.3">
      <c r="A365" s="36">
        <f t="shared" si="5"/>
        <v>361</v>
      </c>
      <c r="B365" s="29" t="s">
        <v>468</v>
      </c>
      <c r="C365" s="29" t="s">
        <v>469</v>
      </c>
      <c r="D365" s="30">
        <v>445131</v>
      </c>
      <c r="E365" s="31" t="s">
        <v>15</v>
      </c>
      <c r="F365" s="32" t="s">
        <v>1327</v>
      </c>
      <c r="G365" s="31">
        <v>2003</v>
      </c>
      <c r="H365" s="31" t="s">
        <v>1170</v>
      </c>
      <c r="I365" s="33" t="s">
        <v>77</v>
      </c>
    </row>
    <row r="366" spans="1:64" ht="43.2" x14ac:dyDescent="0.3">
      <c r="A366" s="36">
        <f t="shared" si="5"/>
        <v>362</v>
      </c>
      <c r="B366" s="29" t="s">
        <v>1324</v>
      </c>
      <c r="C366" s="29" t="s">
        <v>199</v>
      </c>
      <c r="D366" s="30">
        <v>443026</v>
      </c>
      <c r="E366" s="31" t="s">
        <v>14</v>
      </c>
      <c r="F366" s="32" t="s">
        <v>1327</v>
      </c>
      <c r="G366" s="31">
        <v>40000</v>
      </c>
      <c r="H366" s="31" t="s">
        <v>1168</v>
      </c>
      <c r="I366" s="33" t="s">
        <v>77</v>
      </c>
    </row>
    <row r="367" spans="1:64" ht="57.6" x14ac:dyDescent="0.3">
      <c r="A367" s="36">
        <f t="shared" si="5"/>
        <v>363</v>
      </c>
      <c r="B367" s="29" t="s">
        <v>1324</v>
      </c>
      <c r="C367" s="29" t="s">
        <v>1175</v>
      </c>
      <c r="D367" s="30">
        <v>443112</v>
      </c>
      <c r="E367" s="31" t="s">
        <v>12</v>
      </c>
      <c r="F367" s="32" t="s">
        <v>1329</v>
      </c>
      <c r="G367" s="31">
        <v>40000</v>
      </c>
      <c r="H367" s="31" t="s">
        <v>1168</v>
      </c>
      <c r="I367" s="33" t="s">
        <v>77</v>
      </c>
    </row>
    <row r="368" spans="1:64" ht="57.6" x14ac:dyDescent="0.3">
      <c r="A368" s="36">
        <f t="shared" si="5"/>
        <v>364</v>
      </c>
      <c r="B368" s="29" t="s">
        <v>1324</v>
      </c>
      <c r="C368" s="29" t="s">
        <v>106</v>
      </c>
      <c r="D368" s="30">
        <v>443112</v>
      </c>
      <c r="E368" s="31" t="s">
        <v>14</v>
      </c>
      <c r="F368" s="32" t="s">
        <v>1327</v>
      </c>
      <c r="G368" s="31">
        <v>40000</v>
      </c>
      <c r="H368" s="31" t="s">
        <v>1168</v>
      </c>
      <c r="I368" s="33" t="s">
        <v>77</v>
      </c>
    </row>
    <row r="369" spans="1:64" s="22" customFormat="1" ht="43.2" x14ac:dyDescent="0.3">
      <c r="A369" s="36">
        <f t="shared" si="5"/>
        <v>365</v>
      </c>
      <c r="B369" s="24" t="s">
        <v>960</v>
      </c>
      <c r="C369" s="24" t="s">
        <v>961</v>
      </c>
      <c r="D369" s="25">
        <v>446969</v>
      </c>
      <c r="E369" s="26" t="s">
        <v>15</v>
      </c>
      <c r="F369" s="27" t="s">
        <v>1327</v>
      </c>
      <c r="G369" s="26">
        <v>4826</v>
      </c>
      <c r="H369" s="26" t="s">
        <v>1170</v>
      </c>
      <c r="I369" s="28" t="s">
        <v>77</v>
      </c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  <c r="AE369" s="64"/>
      <c r="AF369" s="64"/>
      <c r="AG369" s="64"/>
      <c r="AH369" s="64"/>
      <c r="AI369" s="64"/>
      <c r="AJ369" s="64"/>
      <c r="AK369" s="64"/>
      <c r="AL369" s="64"/>
      <c r="AM369" s="64"/>
      <c r="AN369" s="64"/>
      <c r="AO369" s="64"/>
      <c r="AP369" s="64"/>
      <c r="AQ369" s="64"/>
      <c r="AR369" s="64"/>
      <c r="AS369" s="64"/>
      <c r="AT369" s="64"/>
      <c r="AU369" s="64"/>
      <c r="AV369" s="64"/>
      <c r="AW369" s="64"/>
      <c r="AX369" s="64"/>
      <c r="AY369" s="64"/>
      <c r="AZ369" s="64"/>
      <c r="BA369" s="64"/>
      <c r="BB369" s="64"/>
      <c r="BC369" s="64"/>
      <c r="BD369" s="64"/>
      <c r="BE369" s="64"/>
      <c r="BF369" s="64"/>
      <c r="BG369" s="64"/>
      <c r="BH369" s="64"/>
      <c r="BI369" s="64"/>
      <c r="BJ369" s="64"/>
      <c r="BK369" s="64"/>
      <c r="BL369" s="64"/>
    </row>
    <row r="370" spans="1:64" ht="43.2" x14ac:dyDescent="0.3">
      <c r="A370" s="36">
        <f t="shared" si="5"/>
        <v>366</v>
      </c>
      <c r="B370" s="29" t="s">
        <v>432</v>
      </c>
      <c r="C370" s="29" t="s">
        <v>433</v>
      </c>
      <c r="D370" s="30">
        <v>446077</v>
      </c>
      <c r="E370" s="31" t="s">
        <v>15</v>
      </c>
      <c r="F370" s="32" t="s">
        <v>1327</v>
      </c>
      <c r="G370" s="31">
        <v>1849</v>
      </c>
      <c r="H370" s="31" t="s">
        <v>1170</v>
      </c>
      <c r="I370" s="33" t="s">
        <v>77</v>
      </c>
    </row>
    <row r="371" spans="1:64" s="22" customFormat="1" ht="43.2" x14ac:dyDescent="0.3">
      <c r="A371" s="36">
        <f t="shared" si="5"/>
        <v>367</v>
      </c>
      <c r="B371" s="24" t="s">
        <v>977</v>
      </c>
      <c r="C371" s="24" t="s">
        <v>976</v>
      </c>
      <c r="D371" s="25">
        <v>446675</v>
      </c>
      <c r="E371" s="26" t="s">
        <v>15</v>
      </c>
      <c r="F371" s="27" t="s">
        <v>1327</v>
      </c>
      <c r="G371" s="26">
        <v>444</v>
      </c>
      <c r="H371" s="26" t="s">
        <v>1170</v>
      </c>
      <c r="I371" s="28" t="s">
        <v>77</v>
      </c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  <c r="AO371" s="64"/>
      <c r="AP371" s="64"/>
      <c r="AQ371" s="64"/>
      <c r="AR371" s="64"/>
      <c r="AS371" s="64"/>
      <c r="AT371" s="64"/>
      <c r="AU371" s="64"/>
      <c r="AV371" s="64"/>
      <c r="AW371" s="64"/>
      <c r="AX371" s="64"/>
      <c r="AY371" s="64"/>
      <c r="AZ371" s="64"/>
      <c r="BA371" s="64"/>
      <c r="BB371" s="64"/>
      <c r="BC371" s="64"/>
      <c r="BD371" s="64"/>
      <c r="BE371" s="64"/>
      <c r="BF371" s="64"/>
      <c r="BG371" s="64"/>
      <c r="BH371" s="64"/>
      <c r="BI371" s="64"/>
      <c r="BJ371" s="64"/>
      <c r="BK371" s="64"/>
      <c r="BL371" s="64"/>
    </row>
    <row r="372" spans="1:64" ht="43.2" x14ac:dyDescent="0.3">
      <c r="A372" s="36">
        <f t="shared" si="5"/>
        <v>368</v>
      </c>
      <c r="B372" s="29" t="s">
        <v>498</v>
      </c>
      <c r="C372" s="29" t="s">
        <v>499</v>
      </c>
      <c r="D372" s="30">
        <v>446733</v>
      </c>
      <c r="E372" s="31" t="s">
        <v>15</v>
      </c>
      <c r="F372" s="32" t="s">
        <v>1327</v>
      </c>
      <c r="G372" s="31">
        <v>4806</v>
      </c>
      <c r="H372" s="31" t="s">
        <v>1170</v>
      </c>
      <c r="I372" s="33" t="s">
        <v>77</v>
      </c>
    </row>
    <row r="373" spans="1:64" s="22" customFormat="1" ht="43.2" x14ac:dyDescent="0.3">
      <c r="A373" s="36">
        <f t="shared" si="5"/>
        <v>369</v>
      </c>
      <c r="B373" s="24" t="s">
        <v>451</v>
      </c>
      <c r="C373" s="24" t="s">
        <v>773</v>
      </c>
      <c r="D373" s="25">
        <v>446560</v>
      </c>
      <c r="E373" s="26" t="s">
        <v>15</v>
      </c>
      <c r="F373" s="27" t="s">
        <v>1327</v>
      </c>
      <c r="G373" s="26">
        <v>613</v>
      </c>
      <c r="H373" s="26" t="s">
        <v>1170</v>
      </c>
      <c r="I373" s="28" t="s">
        <v>77</v>
      </c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  <c r="AE373" s="64"/>
      <c r="AF373" s="64"/>
      <c r="AG373" s="64"/>
      <c r="AH373" s="64"/>
      <c r="AI373" s="64"/>
      <c r="AJ373" s="64"/>
      <c r="AK373" s="64"/>
      <c r="AL373" s="64"/>
      <c r="AM373" s="64"/>
      <c r="AN373" s="64"/>
      <c r="AO373" s="64"/>
      <c r="AP373" s="64"/>
      <c r="AQ373" s="64"/>
      <c r="AR373" s="64"/>
      <c r="AS373" s="64"/>
      <c r="AT373" s="64"/>
      <c r="AU373" s="64"/>
      <c r="AV373" s="64"/>
      <c r="AW373" s="64"/>
      <c r="AX373" s="64"/>
      <c r="AY373" s="64"/>
      <c r="AZ373" s="64"/>
      <c r="BA373" s="64"/>
      <c r="BB373" s="64"/>
      <c r="BC373" s="64"/>
      <c r="BD373" s="64"/>
      <c r="BE373" s="64"/>
      <c r="BF373" s="64"/>
      <c r="BG373" s="64"/>
      <c r="BH373" s="64"/>
      <c r="BI373" s="64"/>
      <c r="BJ373" s="64"/>
      <c r="BK373" s="64"/>
      <c r="BL373" s="64"/>
    </row>
    <row r="374" spans="1:64" ht="43.2" x14ac:dyDescent="0.3">
      <c r="A374" s="36">
        <f t="shared" si="5"/>
        <v>370</v>
      </c>
      <c r="B374" s="29" t="s">
        <v>205</v>
      </c>
      <c r="C374" s="29" t="s">
        <v>206</v>
      </c>
      <c r="D374" s="30">
        <v>446442</v>
      </c>
      <c r="E374" s="31" t="s">
        <v>14</v>
      </c>
      <c r="F374" s="32" t="s">
        <v>1327</v>
      </c>
      <c r="G374" s="31">
        <v>8995</v>
      </c>
      <c r="H374" s="31" t="s">
        <v>1169</v>
      </c>
      <c r="I374" s="33" t="s">
        <v>77</v>
      </c>
    </row>
    <row r="375" spans="1:64" ht="43.2" x14ac:dyDescent="0.3">
      <c r="A375" s="36">
        <f t="shared" si="5"/>
        <v>371</v>
      </c>
      <c r="B375" s="29" t="s">
        <v>434</v>
      </c>
      <c r="C375" s="29" t="s">
        <v>435</v>
      </c>
      <c r="D375" s="30">
        <v>446602</v>
      </c>
      <c r="E375" s="31" t="s">
        <v>15</v>
      </c>
      <c r="F375" s="32" t="s">
        <v>1327</v>
      </c>
      <c r="G375" s="31">
        <v>4591</v>
      </c>
      <c r="H375" s="31" t="s">
        <v>1170</v>
      </c>
      <c r="I375" s="33" t="s">
        <v>77</v>
      </c>
    </row>
    <row r="376" spans="1:64" ht="43.2" x14ac:dyDescent="0.3">
      <c r="A376" s="36">
        <f t="shared" si="5"/>
        <v>372</v>
      </c>
      <c r="B376" s="29" t="s">
        <v>931</v>
      </c>
      <c r="C376" s="29" t="s">
        <v>932</v>
      </c>
      <c r="D376" s="30">
        <v>446185</v>
      </c>
      <c r="E376" s="31" t="s">
        <v>15</v>
      </c>
      <c r="F376" s="32" t="s">
        <v>1327</v>
      </c>
      <c r="G376" s="31">
        <v>965</v>
      </c>
      <c r="H376" s="31" t="s">
        <v>1168</v>
      </c>
      <c r="I376" s="33" t="s">
        <v>77</v>
      </c>
    </row>
    <row r="377" spans="1:64" ht="43.2" x14ac:dyDescent="0.3">
      <c r="A377" s="36">
        <f t="shared" si="5"/>
        <v>373</v>
      </c>
      <c r="B377" s="29" t="s">
        <v>67</v>
      </c>
      <c r="C377" s="29" t="s">
        <v>336</v>
      </c>
      <c r="D377" s="30">
        <v>445590</v>
      </c>
      <c r="E377" s="31" t="s">
        <v>14</v>
      </c>
      <c r="F377" s="32" t="s">
        <v>1327</v>
      </c>
      <c r="G377" s="31">
        <v>4937</v>
      </c>
      <c r="H377" s="31" t="s">
        <v>1170</v>
      </c>
      <c r="I377" s="33" t="s">
        <v>77</v>
      </c>
    </row>
    <row r="378" spans="1:64" ht="43.2" x14ac:dyDescent="0.3">
      <c r="A378" s="36">
        <f t="shared" si="5"/>
        <v>374</v>
      </c>
      <c r="B378" s="29" t="s">
        <v>575</v>
      </c>
      <c r="C378" s="29" t="s">
        <v>576</v>
      </c>
      <c r="D378" s="30">
        <v>446396</v>
      </c>
      <c r="E378" s="31" t="s">
        <v>15</v>
      </c>
      <c r="F378" s="32" t="s">
        <v>1327</v>
      </c>
      <c r="G378" s="31">
        <v>2050</v>
      </c>
      <c r="H378" s="31" t="s">
        <v>1170</v>
      </c>
      <c r="I378" s="33" t="s">
        <v>77</v>
      </c>
    </row>
    <row r="379" spans="1:64" ht="43.2" x14ac:dyDescent="0.3">
      <c r="A379" s="36">
        <f t="shared" si="5"/>
        <v>375</v>
      </c>
      <c r="B379" s="29" t="s">
        <v>728</v>
      </c>
      <c r="C379" s="29" t="s">
        <v>729</v>
      </c>
      <c r="D379" s="30">
        <v>446387</v>
      </c>
      <c r="E379" s="31" t="s">
        <v>15</v>
      </c>
      <c r="F379" s="32" t="s">
        <v>1327</v>
      </c>
      <c r="G379" s="31">
        <v>901</v>
      </c>
      <c r="H379" s="31" t="s">
        <v>1170</v>
      </c>
      <c r="I379" s="33" t="s">
        <v>77</v>
      </c>
    </row>
    <row r="380" spans="1:64" ht="43.2" x14ac:dyDescent="0.3">
      <c r="A380" s="36">
        <f t="shared" si="5"/>
        <v>376</v>
      </c>
      <c r="B380" s="29" t="s">
        <v>364</v>
      </c>
      <c r="C380" s="29" t="s">
        <v>365</v>
      </c>
      <c r="D380" s="30">
        <v>445146</v>
      </c>
      <c r="E380" s="31" t="s">
        <v>15</v>
      </c>
      <c r="F380" s="32" t="s">
        <v>1327</v>
      </c>
      <c r="G380" s="31">
        <v>3235</v>
      </c>
      <c r="H380" s="31" t="s">
        <v>1170</v>
      </c>
      <c r="I380" s="33" t="s">
        <v>77</v>
      </c>
    </row>
    <row r="381" spans="1:64" ht="43.2" x14ac:dyDescent="0.3">
      <c r="A381" s="36">
        <f t="shared" si="5"/>
        <v>377</v>
      </c>
      <c r="B381" s="29" t="s">
        <v>16</v>
      </c>
      <c r="C381" s="29" t="s">
        <v>928</v>
      </c>
      <c r="D381" s="30">
        <v>446626</v>
      </c>
      <c r="E381" s="31" t="s">
        <v>15</v>
      </c>
      <c r="F381" s="32" t="s">
        <v>1327</v>
      </c>
      <c r="G381" s="31">
        <v>428</v>
      </c>
      <c r="H381" s="31" t="s">
        <v>1170</v>
      </c>
      <c r="I381" s="33" t="s">
        <v>77</v>
      </c>
    </row>
    <row r="382" spans="1:64" ht="43.2" x14ac:dyDescent="0.3">
      <c r="A382" s="36">
        <f t="shared" si="5"/>
        <v>378</v>
      </c>
      <c r="B382" s="29" t="s">
        <v>632</v>
      </c>
      <c r="C382" s="29" t="s">
        <v>633</v>
      </c>
      <c r="D382" s="30">
        <v>445587</v>
      </c>
      <c r="E382" s="31" t="s">
        <v>15</v>
      </c>
      <c r="F382" s="32" t="s">
        <v>1327</v>
      </c>
      <c r="G382" s="31">
        <v>1075</v>
      </c>
      <c r="H382" s="31" t="s">
        <v>1170</v>
      </c>
      <c r="I382" s="33" t="s">
        <v>77</v>
      </c>
    </row>
    <row r="383" spans="1:64" ht="43.2" x14ac:dyDescent="0.3">
      <c r="A383" s="36">
        <f t="shared" si="5"/>
        <v>379</v>
      </c>
      <c r="B383" s="29" t="s">
        <v>642</v>
      </c>
      <c r="C383" s="29" t="s">
        <v>643</v>
      </c>
      <c r="D383" s="30">
        <v>446142</v>
      </c>
      <c r="E383" s="31" t="s">
        <v>15</v>
      </c>
      <c r="F383" s="32" t="s">
        <v>1327</v>
      </c>
      <c r="G383" s="31">
        <v>1485</v>
      </c>
      <c r="H383" s="31" t="s">
        <v>1170</v>
      </c>
      <c r="I383" s="33" t="s">
        <v>77</v>
      </c>
    </row>
    <row r="384" spans="1:64" ht="43.2" x14ac:dyDescent="0.3">
      <c r="A384" s="36">
        <f t="shared" si="5"/>
        <v>380</v>
      </c>
      <c r="B384" s="29" t="s">
        <v>321</v>
      </c>
      <c r="C384" s="29" t="s">
        <v>322</v>
      </c>
      <c r="D384" s="30">
        <v>446840</v>
      </c>
      <c r="E384" s="31" t="s">
        <v>15</v>
      </c>
      <c r="F384" s="32" t="s">
        <v>1327</v>
      </c>
      <c r="G384" s="31">
        <v>6062</v>
      </c>
      <c r="H384" s="31" t="s">
        <v>1170</v>
      </c>
      <c r="I384" s="33" t="s">
        <v>77</v>
      </c>
    </row>
    <row r="385" spans="1:64" ht="43.2" x14ac:dyDescent="0.3">
      <c r="A385" s="36">
        <f t="shared" si="5"/>
        <v>381</v>
      </c>
      <c r="B385" s="29" t="s">
        <v>715</v>
      </c>
      <c r="C385" s="29" t="s">
        <v>716</v>
      </c>
      <c r="D385" s="30">
        <v>446329</v>
      </c>
      <c r="E385" s="31" t="s">
        <v>15</v>
      </c>
      <c r="F385" s="32" t="s">
        <v>1327</v>
      </c>
      <c r="G385" s="31">
        <v>5640</v>
      </c>
      <c r="H385" s="31" t="s">
        <v>1170</v>
      </c>
      <c r="I385" s="33" t="s">
        <v>77</v>
      </c>
    </row>
    <row r="386" spans="1:64" ht="43.2" x14ac:dyDescent="0.3">
      <c r="A386" s="36">
        <f t="shared" si="5"/>
        <v>382</v>
      </c>
      <c r="B386" s="29" t="s">
        <v>506</v>
      </c>
      <c r="C386" s="29" t="s">
        <v>507</v>
      </c>
      <c r="D386" s="30">
        <v>443538</v>
      </c>
      <c r="E386" s="31" t="s">
        <v>15</v>
      </c>
      <c r="F386" s="32" t="s">
        <v>1327</v>
      </c>
      <c r="G386" s="31">
        <v>2495</v>
      </c>
      <c r="H386" s="31" t="s">
        <v>1168</v>
      </c>
      <c r="I386" s="33" t="s">
        <v>77</v>
      </c>
    </row>
    <row r="387" spans="1:64" ht="43.2" x14ac:dyDescent="0.3">
      <c r="A387" s="36">
        <f t="shared" si="5"/>
        <v>383</v>
      </c>
      <c r="B387" s="29" t="s">
        <v>936</v>
      </c>
      <c r="C387" s="29" t="s">
        <v>937</v>
      </c>
      <c r="D387" s="30">
        <v>443537</v>
      </c>
      <c r="E387" s="31" t="s">
        <v>15</v>
      </c>
      <c r="F387" s="32" t="s">
        <v>1327</v>
      </c>
      <c r="G387" s="31">
        <v>2495</v>
      </c>
      <c r="H387" s="31" t="s">
        <v>1168</v>
      </c>
      <c r="I387" s="33" t="s">
        <v>77</v>
      </c>
    </row>
    <row r="388" spans="1:64" s="22" customFormat="1" ht="43.2" x14ac:dyDescent="0.3">
      <c r="A388" s="36">
        <f t="shared" si="5"/>
        <v>384</v>
      </c>
      <c r="B388" s="24" t="s">
        <v>858</v>
      </c>
      <c r="C388" s="24" t="s">
        <v>859</v>
      </c>
      <c r="D388" s="25">
        <v>446951</v>
      </c>
      <c r="E388" s="26" t="s">
        <v>15</v>
      </c>
      <c r="F388" s="27" t="s">
        <v>1327</v>
      </c>
      <c r="G388" s="26">
        <v>877</v>
      </c>
      <c r="H388" s="26" t="s">
        <v>1170</v>
      </c>
      <c r="I388" s="28" t="s">
        <v>77</v>
      </c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  <c r="AE388" s="64"/>
      <c r="AF388" s="64"/>
      <c r="AG388" s="64"/>
      <c r="AH388" s="64"/>
      <c r="AI388" s="64"/>
      <c r="AJ388" s="64"/>
      <c r="AK388" s="64"/>
      <c r="AL388" s="64"/>
      <c r="AM388" s="64"/>
      <c r="AN388" s="64"/>
      <c r="AO388" s="64"/>
      <c r="AP388" s="64"/>
      <c r="AQ388" s="64"/>
      <c r="AR388" s="64"/>
      <c r="AS388" s="64"/>
      <c r="AT388" s="64"/>
      <c r="AU388" s="64"/>
      <c r="AV388" s="64"/>
      <c r="AW388" s="64"/>
      <c r="AX388" s="64"/>
      <c r="AY388" s="64"/>
      <c r="AZ388" s="64"/>
      <c r="BA388" s="64"/>
      <c r="BB388" s="64"/>
      <c r="BC388" s="64"/>
      <c r="BD388" s="64"/>
      <c r="BE388" s="64"/>
      <c r="BF388" s="64"/>
      <c r="BG388" s="64"/>
      <c r="BH388" s="64"/>
      <c r="BI388" s="64"/>
      <c r="BJ388" s="64"/>
      <c r="BK388" s="64"/>
      <c r="BL388" s="64"/>
    </row>
    <row r="389" spans="1:64" s="22" customFormat="1" ht="43.2" x14ac:dyDescent="0.3">
      <c r="A389" s="36">
        <f t="shared" si="5"/>
        <v>385</v>
      </c>
      <c r="B389" s="24" t="s">
        <v>848</v>
      </c>
      <c r="C389" s="24" t="s">
        <v>849</v>
      </c>
      <c r="D389" s="25">
        <v>446927</v>
      </c>
      <c r="E389" s="26" t="s">
        <v>15</v>
      </c>
      <c r="F389" s="27" t="s">
        <v>1327</v>
      </c>
      <c r="G389" s="26">
        <v>528</v>
      </c>
      <c r="H389" s="26" t="s">
        <v>1170</v>
      </c>
      <c r="I389" s="28" t="s">
        <v>77</v>
      </c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  <c r="AE389" s="64"/>
      <c r="AF389" s="64"/>
      <c r="AG389" s="64"/>
      <c r="AH389" s="64"/>
      <c r="AI389" s="64"/>
      <c r="AJ389" s="64"/>
      <c r="AK389" s="64"/>
      <c r="AL389" s="64"/>
      <c r="AM389" s="64"/>
      <c r="AN389" s="64"/>
      <c r="AO389" s="64"/>
      <c r="AP389" s="64"/>
      <c r="AQ389" s="64"/>
      <c r="AR389" s="64"/>
      <c r="AS389" s="64"/>
      <c r="AT389" s="64"/>
      <c r="AU389" s="64"/>
      <c r="AV389" s="64"/>
      <c r="AW389" s="64"/>
      <c r="AX389" s="64"/>
      <c r="AY389" s="64"/>
      <c r="AZ389" s="64"/>
      <c r="BA389" s="64"/>
      <c r="BB389" s="64"/>
      <c r="BC389" s="64"/>
      <c r="BD389" s="64"/>
      <c r="BE389" s="64"/>
      <c r="BF389" s="64"/>
      <c r="BG389" s="64"/>
      <c r="BH389" s="64"/>
      <c r="BI389" s="64"/>
      <c r="BJ389" s="64"/>
      <c r="BK389" s="64"/>
      <c r="BL389" s="64"/>
    </row>
    <row r="390" spans="1:64" ht="43.2" x14ac:dyDescent="0.3">
      <c r="A390" s="36">
        <f t="shared" si="5"/>
        <v>386</v>
      </c>
      <c r="B390" s="29" t="s">
        <v>437</v>
      </c>
      <c r="C390" s="29" t="s">
        <v>438</v>
      </c>
      <c r="D390" s="30">
        <v>446403</v>
      </c>
      <c r="E390" s="31" t="s">
        <v>15</v>
      </c>
      <c r="F390" s="32" t="s">
        <v>1327</v>
      </c>
      <c r="G390" s="31">
        <v>2050</v>
      </c>
      <c r="H390" s="31" t="s">
        <v>1170</v>
      </c>
      <c r="I390" s="33" t="s">
        <v>77</v>
      </c>
    </row>
    <row r="391" spans="1:64" ht="57.6" x14ac:dyDescent="0.3">
      <c r="A391" s="36">
        <f t="shared" ref="A391:A404" si="6">A390+1</f>
        <v>387</v>
      </c>
      <c r="B391" s="29" t="s">
        <v>838</v>
      </c>
      <c r="C391" s="29" t="s">
        <v>839</v>
      </c>
      <c r="D391" s="30">
        <v>446859</v>
      </c>
      <c r="E391" s="31" t="s">
        <v>15</v>
      </c>
      <c r="F391" s="32" t="s">
        <v>1327</v>
      </c>
      <c r="G391" s="31">
        <v>271</v>
      </c>
      <c r="H391" s="31" t="s">
        <v>1170</v>
      </c>
      <c r="I391" s="33" t="s">
        <v>77</v>
      </c>
    </row>
    <row r="392" spans="1:64" s="22" customFormat="1" ht="43.2" x14ac:dyDescent="0.3">
      <c r="A392" s="36">
        <f t="shared" si="6"/>
        <v>388</v>
      </c>
      <c r="B392" s="24" t="s">
        <v>955</v>
      </c>
      <c r="C392" s="24" t="s">
        <v>956</v>
      </c>
      <c r="D392" s="25">
        <v>446648</v>
      </c>
      <c r="E392" s="26" t="s">
        <v>15</v>
      </c>
      <c r="F392" s="27" t="s">
        <v>1327</v>
      </c>
      <c r="G392" s="26">
        <v>9703</v>
      </c>
      <c r="H392" s="26" t="s">
        <v>1168</v>
      </c>
      <c r="I392" s="28" t="s">
        <v>77</v>
      </c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  <c r="AE392" s="64"/>
      <c r="AF392" s="64"/>
      <c r="AG392" s="64"/>
      <c r="AH392" s="64"/>
      <c r="AI392" s="64"/>
      <c r="AJ392" s="64"/>
      <c r="AK392" s="64"/>
      <c r="AL392" s="64"/>
      <c r="AM392" s="64"/>
      <c r="AN392" s="64"/>
      <c r="AO392" s="64"/>
      <c r="AP392" s="64"/>
      <c r="AQ392" s="64"/>
      <c r="AR392" s="64"/>
      <c r="AS392" s="64"/>
      <c r="AT392" s="64"/>
      <c r="AU392" s="64"/>
      <c r="AV392" s="64"/>
      <c r="AW392" s="64"/>
      <c r="AX392" s="64"/>
      <c r="AY392" s="64"/>
      <c r="AZ392" s="64"/>
      <c r="BA392" s="64"/>
      <c r="BB392" s="64"/>
      <c r="BC392" s="64"/>
      <c r="BD392" s="64"/>
      <c r="BE392" s="64"/>
      <c r="BF392" s="64"/>
      <c r="BG392" s="64"/>
      <c r="BH392" s="64"/>
      <c r="BI392" s="64"/>
      <c r="BJ392" s="64"/>
      <c r="BK392" s="64"/>
      <c r="BL392" s="64"/>
    </row>
    <row r="393" spans="1:64" ht="43.2" x14ac:dyDescent="0.3">
      <c r="A393" s="36">
        <f t="shared" si="6"/>
        <v>389</v>
      </c>
      <c r="B393" s="29" t="s">
        <v>319</v>
      </c>
      <c r="C393" s="29" t="s">
        <v>320</v>
      </c>
      <c r="D393" s="30">
        <v>446910</v>
      </c>
      <c r="E393" s="31" t="s">
        <v>15</v>
      </c>
      <c r="F393" s="32" t="s">
        <v>1327</v>
      </c>
      <c r="G393" s="31">
        <v>558</v>
      </c>
      <c r="H393" s="31" t="s">
        <v>231</v>
      </c>
      <c r="I393" s="33" t="s">
        <v>77</v>
      </c>
    </row>
    <row r="394" spans="1:64" ht="43.2" x14ac:dyDescent="0.3">
      <c r="A394" s="36">
        <f t="shared" si="6"/>
        <v>390</v>
      </c>
      <c r="B394" s="29" t="s">
        <v>54</v>
      </c>
      <c r="C394" s="29" t="s">
        <v>1191</v>
      </c>
      <c r="D394" s="30">
        <v>446720</v>
      </c>
      <c r="E394" s="31" t="s">
        <v>12</v>
      </c>
      <c r="F394" s="32" t="s">
        <v>1329</v>
      </c>
      <c r="G394" s="31">
        <v>5309</v>
      </c>
      <c r="H394" s="31" t="s">
        <v>1170</v>
      </c>
      <c r="I394" s="33" t="s">
        <v>77</v>
      </c>
    </row>
    <row r="395" spans="1:64" ht="43.2" x14ac:dyDescent="0.3">
      <c r="A395" s="36">
        <f t="shared" si="6"/>
        <v>391</v>
      </c>
      <c r="B395" s="29" t="s">
        <v>54</v>
      </c>
      <c r="C395" s="29" t="s">
        <v>157</v>
      </c>
      <c r="D395" s="30">
        <v>446720</v>
      </c>
      <c r="E395" s="31" t="s">
        <v>15</v>
      </c>
      <c r="F395" s="32" t="s">
        <v>1327</v>
      </c>
      <c r="G395" s="31">
        <v>5309</v>
      </c>
      <c r="H395" s="31" t="s">
        <v>1170</v>
      </c>
      <c r="I395" s="33" t="s">
        <v>77</v>
      </c>
    </row>
    <row r="396" spans="1:64" ht="43.2" x14ac:dyDescent="0.3">
      <c r="A396" s="36">
        <f t="shared" si="6"/>
        <v>392</v>
      </c>
      <c r="B396" s="29" t="s">
        <v>726</v>
      </c>
      <c r="C396" s="29" t="s">
        <v>727</v>
      </c>
      <c r="D396" s="30">
        <v>446386</v>
      </c>
      <c r="E396" s="31" t="s">
        <v>15</v>
      </c>
      <c r="F396" s="32" t="s">
        <v>1327</v>
      </c>
      <c r="G396" s="31">
        <v>935</v>
      </c>
      <c r="H396" s="31" t="s">
        <v>1170</v>
      </c>
      <c r="I396" s="33" t="s">
        <v>77</v>
      </c>
    </row>
    <row r="397" spans="1:64" ht="43.2" x14ac:dyDescent="0.3">
      <c r="A397" s="36">
        <f t="shared" si="6"/>
        <v>393</v>
      </c>
      <c r="B397" s="29" t="s">
        <v>597</v>
      </c>
      <c r="C397" s="29" t="s">
        <v>598</v>
      </c>
      <c r="D397" s="30">
        <v>445364</v>
      </c>
      <c r="E397" s="31" t="s">
        <v>15</v>
      </c>
      <c r="F397" s="32" t="s">
        <v>1327</v>
      </c>
      <c r="G397" s="31">
        <v>1107</v>
      </c>
      <c r="H397" s="31" t="s">
        <v>1168</v>
      </c>
      <c r="I397" s="33" t="s">
        <v>77</v>
      </c>
    </row>
    <row r="398" spans="1:64" s="22" customFormat="1" ht="43.2" x14ac:dyDescent="0.3">
      <c r="A398" s="36">
        <f t="shared" si="6"/>
        <v>394</v>
      </c>
      <c r="B398" s="24" t="s">
        <v>929</v>
      </c>
      <c r="C398" s="24" t="s">
        <v>930</v>
      </c>
      <c r="D398" s="25">
        <v>446849</v>
      </c>
      <c r="E398" s="26" t="s">
        <v>15</v>
      </c>
      <c r="F398" s="27" t="s">
        <v>1327</v>
      </c>
      <c r="G398" s="26">
        <v>800</v>
      </c>
      <c r="H398" s="26" t="s">
        <v>1170</v>
      </c>
      <c r="I398" s="28" t="s">
        <v>77</v>
      </c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  <c r="AO398" s="64"/>
      <c r="AP398" s="64"/>
      <c r="AQ398" s="64"/>
      <c r="AR398" s="64"/>
      <c r="AS398" s="64"/>
      <c r="AT398" s="64"/>
      <c r="AU398" s="64"/>
      <c r="AV398" s="64"/>
      <c r="AW398" s="64"/>
      <c r="AX398" s="64"/>
      <c r="AY398" s="64"/>
      <c r="AZ398" s="64"/>
      <c r="BA398" s="64"/>
      <c r="BB398" s="64"/>
      <c r="BC398" s="64"/>
      <c r="BD398" s="64"/>
      <c r="BE398" s="64"/>
      <c r="BF398" s="64"/>
      <c r="BG398" s="64"/>
      <c r="BH398" s="64"/>
      <c r="BI398" s="64"/>
      <c r="BJ398" s="64"/>
      <c r="BK398" s="64"/>
      <c r="BL398" s="64"/>
    </row>
    <row r="399" spans="1:64" s="22" customFormat="1" ht="43.2" x14ac:dyDescent="0.3">
      <c r="A399" s="36">
        <f t="shared" si="6"/>
        <v>395</v>
      </c>
      <c r="B399" s="24" t="s">
        <v>878</v>
      </c>
      <c r="C399" s="24" t="s">
        <v>879</v>
      </c>
      <c r="D399" s="25">
        <v>446807</v>
      </c>
      <c r="E399" s="26" t="s">
        <v>15</v>
      </c>
      <c r="F399" s="27" t="s">
        <v>1327</v>
      </c>
      <c r="G399" s="26">
        <v>405</v>
      </c>
      <c r="H399" s="26" t="s">
        <v>1170</v>
      </c>
      <c r="I399" s="28" t="s">
        <v>77</v>
      </c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  <c r="AO399" s="64"/>
      <c r="AP399" s="64"/>
      <c r="AQ399" s="64"/>
      <c r="AR399" s="64"/>
      <c r="AS399" s="64"/>
      <c r="AT399" s="64"/>
      <c r="AU399" s="64"/>
      <c r="AV399" s="64"/>
      <c r="AW399" s="64"/>
      <c r="AX399" s="64"/>
      <c r="AY399" s="64"/>
      <c r="AZ399" s="64"/>
      <c r="BA399" s="64"/>
      <c r="BB399" s="64"/>
      <c r="BC399" s="64"/>
      <c r="BD399" s="64"/>
      <c r="BE399" s="64"/>
      <c r="BF399" s="64"/>
      <c r="BG399" s="64"/>
      <c r="BH399" s="64"/>
      <c r="BI399" s="64"/>
      <c r="BJ399" s="64"/>
      <c r="BK399" s="64"/>
      <c r="BL399" s="64"/>
    </row>
    <row r="400" spans="1:64" ht="43.2" x14ac:dyDescent="0.3">
      <c r="A400" s="36">
        <f t="shared" si="6"/>
        <v>396</v>
      </c>
      <c r="B400" s="29" t="s">
        <v>693</v>
      </c>
      <c r="C400" s="29" t="s">
        <v>694</v>
      </c>
      <c r="D400" s="30">
        <v>446270</v>
      </c>
      <c r="E400" s="31" t="s">
        <v>15</v>
      </c>
      <c r="F400" s="32" t="s">
        <v>1327</v>
      </c>
      <c r="G400" s="31">
        <v>264</v>
      </c>
      <c r="H400" s="31" t="s">
        <v>1168</v>
      </c>
      <c r="I400" s="33" t="s">
        <v>77</v>
      </c>
    </row>
    <row r="401" spans="1:64" s="22" customFormat="1" ht="43.2" x14ac:dyDescent="0.3">
      <c r="A401" s="36">
        <f t="shared" si="6"/>
        <v>397</v>
      </c>
      <c r="B401" s="24" t="s">
        <v>19</v>
      </c>
      <c r="C401" s="24" t="s">
        <v>566</v>
      </c>
      <c r="D401" s="25">
        <v>446186</v>
      </c>
      <c r="E401" s="26" t="s">
        <v>15</v>
      </c>
      <c r="F401" s="27" t="s">
        <v>1327</v>
      </c>
      <c r="G401" s="26">
        <v>965</v>
      </c>
      <c r="H401" s="26" t="s">
        <v>1168</v>
      </c>
      <c r="I401" s="28" t="s">
        <v>77</v>
      </c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  <c r="AE401" s="64"/>
      <c r="AF401" s="64"/>
      <c r="AG401" s="64"/>
      <c r="AH401" s="64"/>
      <c r="AI401" s="64"/>
      <c r="AJ401" s="64"/>
      <c r="AK401" s="64"/>
      <c r="AL401" s="64"/>
      <c r="AM401" s="64"/>
      <c r="AN401" s="64"/>
      <c r="AO401" s="64"/>
      <c r="AP401" s="64"/>
      <c r="AQ401" s="64"/>
      <c r="AR401" s="64"/>
      <c r="AS401" s="64"/>
      <c r="AT401" s="64"/>
      <c r="AU401" s="64"/>
      <c r="AV401" s="64"/>
      <c r="AW401" s="64"/>
      <c r="AX401" s="64"/>
      <c r="AY401" s="64"/>
      <c r="AZ401" s="64"/>
      <c r="BA401" s="64"/>
      <c r="BB401" s="64"/>
      <c r="BC401" s="64"/>
      <c r="BD401" s="64"/>
      <c r="BE401" s="64"/>
      <c r="BF401" s="64"/>
      <c r="BG401" s="64"/>
      <c r="BH401" s="64"/>
      <c r="BI401" s="64"/>
      <c r="BJ401" s="64"/>
      <c r="BK401" s="64"/>
      <c r="BL401" s="64"/>
    </row>
    <row r="402" spans="1:64" s="22" customFormat="1" ht="43.2" x14ac:dyDescent="0.3">
      <c r="A402" s="36">
        <f t="shared" si="6"/>
        <v>398</v>
      </c>
      <c r="B402" s="24" t="s">
        <v>608</v>
      </c>
      <c r="C402" s="24" t="s">
        <v>609</v>
      </c>
      <c r="D402" s="25">
        <v>443522</v>
      </c>
      <c r="E402" s="26" t="s">
        <v>15</v>
      </c>
      <c r="F402" s="27" t="s">
        <v>1327</v>
      </c>
      <c r="G402" s="26">
        <v>358</v>
      </c>
      <c r="H402" s="26" t="s">
        <v>1168</v>
      </c>
      <c r="I402" s="28" t="s">
        <v>77</v>
      </c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  <c r="AO402" s="64"/>
      <c r="AP402" s="64"/>
      <c r="AQ402" s="64"/>
      <c r="AR402" s="64"/>
      <c r="AS402" s="64"/>
      <c r="AT402" s="64"/>
      <c r="AU402" s="64"/>
      <c r="AV402" s="64"/>
      <c r="AW402" s="64"/>
      <c r="AX402" s="64"/>
      <c r="AY402" s="64"/>
      <c r="AZ402" s="64"/>
      <c r="BA402" s="64"/>
      <c r="BB402" s="64"/>
      <c r="BC402" s="64"/>
      <c r="BD402" s="64"/>
      <c r="BE402" s="64"/>
      <c r="BF402" s="64"/>
      <c r="BG402" s="64"/>
      <c r="BH402" s="64"/>
      <c r="BI402" s="64"/>
      <c r="BJ402" s="64"/>
      <c r="BK402" s="64"/>
      <c r="BL402" s="64"/>
    </row>
    <row r="403" spans="1:64" ht="43.2" x14ac:dyDescent="0.3">
      <c r="A403" s="36">
        <f t="shared" si="6"/>
        <v>399</v>
      </c>
      <c r="B403" s="29" t="s">
        <v>362</v>
      </c>
      <c r="C403" s="29" t="s">
        <v>363</v>
      </c>
      <c r="D403" s="30">
        <v>445144</v>
      </c>
      <c r="E403" s="31" t="s">
        <v>15</v>
      </c>
      <c r="F403" s="32" t="s">
        <v>1327</v>
      </c>
      <c r="G403" s="31">
        <v>3993</v>
      </c>
      <c r="H403" s="31" t="s">
        <v>1170</v>
      </c>
      <c r="I403" s="33" t="s">
        <v>77</v>
      </c>
    </row>
    <row r="404" spans="1:64" ht="43.2" x14ac:dyDescent="0.3">
      <c r="A404" s="36">
        <f t="shared" si="6"/>
        <v>400</v>
      </c>
      <c r="B404" s="29" t="s">
        <v>56</v>
      </c>
      <c r="C404" s="29" t="s">
        <v>825</v>
      </c>
      <c r="D404" s="30">
        <v>446688</v>
      </c>
      <c r="E404" s="31" t="s">
        <v>15</v>
      </c>
      <c r="F404" s="32" t="s">
        <v>1327</v>
      </c>
      <c r="G404" s="31">
        <v>1109</v>
      </c>
      <c r="H404" s="31" t="s">
        <v>1170</v>
      </c>
      <c r="I404" s="33" t="s">
        <v>77</v>
      </c>
    </row>
    <row r="406" spans="1:64" x14ac:dyDescent="0.3">
      <c r="B406" s="23"/>
      <c r="C406" s="1" t="s">
        <v>1331</v>
      </c>
    </row>
  </sheetData>
  <autoFilter ref="A4:I404"/>
  <sortState ref="A2:G655">
    <sortCondition ref="A2:A655"/>
    <sortCondition ref="B2:B655"/>
    <sortCondition ref="D2:D655"/>
  </sortState>
  <mergeCells count="2">
    <mergeCell ref="B1:I1"/>
    <mergeCell ref="B2:I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8" fitToHeight="0" orientation="portrait" horizontalDpi="4294967294" verticalDpi="4294967294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B27" sqref="B27"/>
    </sheetView>
  </sheetViews>
  <sheetFormatPr defaultRowHeight="14.4" x14ac:dyDescent="0.3"/>
  <cols>
    <col min="1" max="1" width="21" customWidth="1"/>
    <col min="2" max="2" width="30.109375" bestFit="1" customWidth="1"/>
    <col min="3" max="3" width="28.109375" bestFit="1" customWidth="1"/>
    <col min="4" max="4" width="118.109375" bestFit="1" customWidth="1"/>
    <col min="5" max="5" width="16.33203125" customWidth="1"/>
    <col min="6" max="6" width="15.44140625" customWidth="1"/>
    <col min="7" max="7" width="61.5546875" bestFit="1" customWidth="1"/>
    <col min="8" max="9" width="17.109375" customWidth="1"/>
    <col min="10" max="10" width="44.88671875" bestFit="1" customWidth="1"/>
  </cols>
  <sheetData>
    <row r="1" spans="1:10" ht="39.6" x14ac:dyDescent="0.3">
      <c r="A1" s="4" t="s">
        <v>4</v>
      </c>
      <c r="B1" s="4" t="s">
        <v>3</v>
      </c>
      <c r="C1" s="4" t="s">
        <v>2</v>
      </c>
      <c r="D1" s="4" t="s">
        <v>0</v>
      </c>
      <c r="E1" s="6" t="s">
        <v>9</v>
      </c>
      <c r="F1" s="4" t="s">
        <v>1328</v>
      </c>
      <c r="G1" s="4" t="s">
        <v>1330</v>
      </c>
      <c r="H1" s="5" t="s">
        <v>6</v>
      </c>
      <c r="I1" s="6" t="s">
        <v>7</v>
      </c>
      <c r="J1" s="4" t="s">
        <v>8</v>
      </c>
    </row>
    <row r="2" spans="1:10" x14ac:dyDescent="0.3">
      <c r="A2" s="9" t="s">
        <v>24</v>
      </c>
      <c r="B2" s="9" t="s">
        <v>32</v>
      </c>
      <c r="C2" s="9" t="s">
        <v>458</v>
      </c>
      <c r="D2" s="9" t="s">
        <v>459</v>
      </c>
      <c r="E2" s="7">
        <v>443532</v>
      </c>
      <c r="F2" s="11" t="s">
        <v>15</v>
      </c>
      <c r="G2" s="16" t="s">
        <v>1327</v>
      </c>
      <c r="H2" s="11">
        <v>1823</v>
      </c>
      <c r="I2" s="11" t="s">
        <v>1168</v>
      </c>
      <c r="J2" s="14" t="s">
        <v>77</v>
      </c>
    </row>
    <row r="3" spans="1:10" x14ac:dyDescent="0.3">
      <c r="A3" s="9" t="s">
        <v>24</v>
      </c>
      <c r="B3" s="9" t="s">
        <v>32</v>
      </c>
      <c r="C3" s="9" t="s">
        <v>460</v>
      </c>
      <c r="D3" s="9" t="s">
        <v>461</v>
      </c>
      <c r="E3" s="7">
        <v>443531</v>
      </c>
      <c r="F3" s="11" t="s">
        <v>15</v>
      </c>
      <c r="G3" s="16" t="s">
        <v>1327</v>
      </c>
      <c r="H3" s="11">
        <v>2087</v>
      </c>
      <c r="I3" s="11" t="s">
        <v>1170</v>
      </c>
      <c r="J3" s="14" t="s">
        <v>77</v>
      </c>
    </row>
    <row r="4" spans="1:10" x14ac:dyDescent="0.3">
      <c r="A4" s="9" t="s">
        <v>24</v>
      </c>
      <c r="B4" s="17" t="s">
        <v>32</v>
      </c>
      <c r="C4" s="17" t="s">
        <v>339</v>
      </c>
      <c r="D4" s="17" t="s">
        <v>340</v>
      </c>
      <c r="E4" s="18">
        <v>443530</v>
      </c>
      <c r="F4" s="19" t="s">
        <v>15</v>
      </c>
      <c r="G4" s="20" t="s">
        <v>1327</v>
      </c>
      <c r="H4" s="19">
        <v>3129</v>
      </c>
      <c r="I4" s="19" t="s">
        <v>1170</v>
      </c>
      <c r="J4" s="21" t="s">
        <v>77</v>
      </c>
    </row>
    <row r="5" spans="1:10" x14ac:dyDescent="0.3">
      <c r="A5" s="9" t="s">
        <v>24</v>
      </c>
      <c r="B5" s="17" t="s">
        <v>32</v>
      </c>
      <c r="C5" s="17" t="s">
        <v>343</v>
      </c>
      <c r="D5" s="17" t="s">
        <v>619</v>
      </c>
      <c r="E5" s="18">
        <v>443544</v>
      </c>
      <c r="F5" s="19" t="s">
        <v>15</v>
      </c>
      <c r="G5" s="20" t="s">
        <v>1327</v>
      </c>
      <c r="H5" s="19">
        <v>6493</v>
      </c>
      <c r="I5" s="19" t="s">
        <v>1170</v>
      </c>
      <c r="J5" s="21" t="s">
        <v>77</v>
      </c>
    </row>
    <row r="6" spans="1:10" x14ac:dyDescent="0.3">
      <c r="A6" s="9" t="s">
        <v>24</v>
      </c>
      <c r="B6" s="9" t="s">
        <v>32</v>
      </c>
      <c r="C6" s="9" t="s">
        <v>343</v>
      </c>
      <c r="D6" s="9" t="s">
        <v>344</v>
      </c>
      <c r="E6" s="7">
        <v>443545</v>
      </c>
      <c r="F6" s="11" t="s">
        <v>15</v>
      </c>
      <c r="G6" s="16" t="s">
        <v>1327</v>
      </c>
      <c r="H6" s="11">
        <v>6493</v>
      </c>
      <c r="I6" s="11" t="s">
        <v>1170</v>
      </c>
      <c r="J6" s="14" t="s">
        <v>77</v>
      </c>
    </row>
    <row r="7" spans="1:10" x14ac:dyDescent="0.3">
      <c r="A7" s="9" t="s">
        <v>24</v>
      </c>
      <c r="B7" s="9" t="s">
        <v>32</v>
      </c>
      <c r="C7" s="9" t="s">
        <v>30</v>
      </c>
      <c r="D7" s="9" t="s">
        <v>333</v>
      </c>
      <c r="E7" s="7">
        <v>443535</v>
      </c>
      <c r="F7" s="11" t="s">
        <v>15</v>
      </c>
      <c r="G7" s="16" t="s">
        <v>1327</v>
      </c>
      <c r="H7" s="11">
        <v>1144</v>
      </c>
      <c r="I7" s="11" t="s">
        <v>1170</v>
      </c>
      <c r="J7" s="14" t="s">
        <v>77</v>
      </c>
    </row>
    <row r="8" spans="1:10" x14ac:dyDescent="0.3">
      <c r="A8" s="9" t="s">
        <v>24</v>
      </c>
      <c r="B8" s="9" t="s">
        <v>32</v>
      </c>
      <c r="C8" s="9" t="s">
        <v>304</v>
      </c>
      <c r="D8" s="9" t="s">
        <v>1325</v>
      </c>
      <c r="E8" s="7">
        <v>443543</v>
      </c>
      <c r="F8" s="11" t="s">
        <v>15</v>
      </c>
      <c r="G8" s="16" t="s">
        <v>1327</v>
      </c>
      <c r="H8" s="11">
        <v>522</v>
      </c>
      <c r="I8" s="11" t="s">
        <v>1170</v>
      </c>
      <c r="J8" s="14" t="s">
        <v>77</v>
      </c>
    </row>
    <row r="9" spans="1:10" x14ac:dyDescent="0.3">
      <c r="A9" s="9" t="s">
        <v>24</v>
      </c>
      <c r="B9" s="9" t="s">
        <v>32</v>
      </c>
      <c r="C9" s="9" t="s">
        <v>323</v>
      </c>
      <c r="D9" s="9" t="s">
        <v>324</v>
      </c>
      <c r="E9" s="7">
        <v>443546</v>
      </c>
      <c r="F9" s="11" t="s">
        <v>15</v>
      </c>
      <c r="G9" s="16" t="s">
        <v>1327</v>
      </c>
      <c r="H9" s="11">
        <v>6125</v>
      </c>
      <c r="I9" s="11" t="s">
        <v>1169</v>
      </c>
      <c r="J9" s="14" t="s">
        <v>77</v>
      </c>
    </row>
    <row r="10" spans="1:10" x14ac:dyDescent="0.3">
      <c r="A10" s="9" t="s">
        <v>24</v>
      </c>
      <c r="B10" s="17" t="s">
        <v>32</v>
      </c>
      <c r="C10" s="17" t="s">
        <v>526</v>
      </c>
      <c r="D10" s="17" t="s">
        <v>527</v>
      </c>
      <c r="E10" s="18">
        <v>443524</v>
      </c>
      <c r="F10" s="19" t="s">
        <v>15</v>
      </c>
      <c r="G10" s="20" t="s">
        <v>1327</v>
      </c>
      <c r="H10" s="19">
        <v>1404</v>
      </c>
      <c r="I10" s="19" t="s">
        <v>1170</v>
      </c>
      <c r="J10" s="21" t="s">
        <v>77</v>
      </c>
    </row>
    <row r="11" spans="1:10" x14ac:dyDescent="0.3">
      <c r="A11" s="9" t="s">
        <v>24</v>
      </c>
      <c r="B11" s="9" t="s">
        <v>32</v>
      </c>
      <c r="C11" s="9" t="s">
        <v>570</v>
      </c>
      <c r="D11" s="9" t="s">
        <v>571</v>
      </c>
      <c r="E11" s="7">
        <v>443547</v>
      </c>
      <c r="F11" s="11" t="s">
        <v>15</v>
      </c>
      <c r="G11" s="16" t="s">
        <v>1327</v>
      </c>
      <c r="H11" s="11">
        <v>340</v>
      </c>
      <c r="I11" s="11" t="s">
        <v>1170</v>
      </c>
      <c r="J11" s="14" t="s">
        <v>77</v>
      </c>
    </row>
    <row r="12" spans="1:10" x14ac:dyDescent="0.3">
      <c r="A12" s="9" t="s">
        <v>24</v>
      </c>
      <c r="B12" s="17" t="s">
        <v>32</v>
      </c>
      <c r="C12" s="17" t="s">
        <v>612</v>
      </c>
      <c r="D12" s="17" t="s">
        <v>613</v>
      </c>
      <c r="E12" s="18">
        <v>443526</v>
      </c>
      <c r="F12" s="19" t="s">
        <v>15</v>
      </c>
      <c r="G12" s="20" t="s">
        <v>1327</v>
      </c>
      <c r="H12" s="19">
        <v>4421</v>
      </c>
      <c r="I12" s="19" t="s">
        <v>1170</v>
      </c>
      <c r="J12" s="21" t="s">
        <v>77</v>
      </c>
    </row>
    <row r="13" spans="1:10" x14ac:dyDescent="0.3">
      <c r="A13" s="9" t="s">
        <v>24</v>
      </c>
      <c r="B13" s="9" t="s">
        <v>32</v>
      </c>
      <c r="C13" s="9" t="s">
        <v>514</v>
      </c>
      <c r="D13" s="9" t="s">
        <v>618</v>
      </c>
      <c r="E13" s="7">
        <v>443541</v>
      </c>
      <c r="F13" s="11" t="s">
        <v>15</v>
      </c>
      <c r="G13" s="16" t="s">
        <v>1327</v>
      </c>
      <c r="H13" s="11">
        <v>6493</v>
      </c>
      <c r="I13" s="11" t="s">
        <v>1170</v>
      </c>
      <c r="J13" s="14" t="s">
        <v>77</v>
      </c>
    </row>
    <row r="14" spans="1:10" x14ac:dyDescent="0.3">
      <c r="A14" s="9" t="s">
        <v>24</v>
      </c>
      <c r="B14" s="9" t="s">
        <v>32</v>
      </c>
      <c r="C14" s="9" t="s">
        <v>179</v>
      </c>
      <c r="D14" s="9" t="s">
        <v>180</v>
      </c>
      <c r="E14" s="7">
        <v>443539</v>
      </c>
      <c r="F14" s="11" t="s">
        <v>14</v>
      </c>
      <c r="G14" s="16" t="s">
        <v>1327</v>
      </c>
      <c r="H14" s="11">
        <v>12878</v>
      </c>
      <c r="I14" s="11" t="s">
        <v>1169</v>
      </c>
      <c r="J14" s="14" t="s">
        <v>77</v>
      </c>
    </row>
    <row r="15" spans="1:10" x14ac:dyDescent="0.3">
      <c r="A15" s="9" t="s">
        <v>24</v>
      </c>
      <c r="B15" s="17" t="s">
        <v>32</v>
      </c>
      <c r="C15" s="17" t="s">
        <v>616</v>
      </c>
      <c r="D15" s="17" t="s">
        <v>617</v>
      </c>
      <c r="E15" s="18">
        <v>443529</v>
      </c>
      <c r="F15" s="19" t="s">
        <v>15</v>
      </c>
      <c r="G15" s="20" t="s">
        <v>1327</v>
      </c>
      <c r="H15" s="19">
        <v>3129</v>
      </c>
      <c r="I15" s="19" t="s">
        <v>1170</v>
      </c>
      <c r="J15" s="21" t="s">
        <v>77</v>
      </c>
    </row>
    <row r="16" spans="1:10" x14ac:dyDescent="0.3">
      <c r="A16" s="9" t="s">
        <v>24</v>
      </c>
      <c r="B16" s="17" t="s">
        <v>32</v>
      </c>
      <c r="C16" s="17" t="s">
        <v>446</v>
      </c>
      <c r="D16" s="17" t="s">
        <v>447</v>
      </c>
      <c r="E16" s="18">
        <v>443548</v>
      </c>
      <c r="F16" s="19" t="s">
        <v>15</v>
      </c>
      <c r="G16" s="20" t="s">
        <v>1327</v>
      </c>
      <c r="H16" s="19">
        <v>5954</v>
      </c>
      <c r="I16" s="19" t="s">
        <v>1169</v>
      </c>
      <c r="J16" s="21" t="s">
        <v>77</v>
      </c>
    </row>
    <row r="17" spans="1:10" x14ac:dyDescent="0.3">
      <c r="A17" s="9" t="s">
        <v>24</v>
      </c>
      <c r="B17" s="9" t="s">
        <v>32</v>
      </c>
      <c r="C17" s="9" t="s">
        <v>614</v>
      </c>
      <c r="D17" s="9" t="s">
        <v>615</v>
      </c>
      <c r="E17" s="7">
        <v>443527</v>
      </c>
      <c r="F17" s="11" t="s">
        <v>15</v>
      </c>
      <c r="G17" s="16" t="s">
        <v>1327</v>
      </c>
      <c r="H17" s="11">
        <v>7425</v>
      </c>
      <c r="I17" s="11" t="s">
        <v>1168</v>
      </c>
      <c r="J17" s="14" t="s">
        <v>77</v>
      </c>
    </row>
    <row r="18" spans="1:10" x14ac:dyDescent="0.3">
      <c r="A18" s="9" t="s">
        <v>24</v>
      </c>
      <c r="B18" s="9" t="s">
        <v>32</v>
      </c>
      <c r="C18" s="9" t="s">
        <v>316</v>
      </c>
      <c r="D18" s="9" t="s">
        <v>317</v>
      </c>
      <c r="E18" s="7">
        <v>443528</v>
      </c>
      <c r="F18" s="11" t="s">
        <v>15</v>
      </c>
      <c r="G18" s="16" t="s">
        <v>1327</v>
      </c>
      <c r="H18" s="11">
        <v>7425</v>
      </c>
      <c r="I18" s="11" t="s">
        <v>1168</v>
      </c>
      <c r="J18" s="14" t="s">
        <v>77</v>
      </c>
    </row>
    <row r="19" spans="1:10" x14ac:dyDescent="0.3">
      <c r="A19" s="9" t="s">
        <v>24</v>
      </c>
      <c r="B19" s="17" t="s">
        <v>32</v>
      </c>
      <c r="C19" s="17" t="s">
        <v>934</v>
      </c>
      <c r="D19" s="17" t="s">
        <v>935</v>
      </c>
      <c r="E19" s="18">
        <v>443520</v>
      </c>
      <c r="F19" s="19" t="s">
        <v>15</v>
      </c>
      <c r="G19" s="20" t="s">
        <v>1327</v>
      </c>
      <c r="H19" s="19">
        <v>760</v>
      </c>
      <c r="I19" s="19" t="s">
        <v>1168</v>
      </c>
      <c r="J19" s="21" t="s">
        <v>77</v>
      </c>
    </row>
    <row r="20" spans="1:10" x14ac:dyDescent="0.3">
      <c r="A20" s="9" t="s">
        <v>24</v>
      </c>
      <c r="B20" s="17" t="s">
        <v>32</v>
      </c>
      <c r="C20" s="17" t="s">
        <v>610</v>
      </c>
      <c r="D20" s="17" t="s">
        <v>611</v>
      </c>
      <c r="E20" s="18">
        <v>443523</v>
      </c>
      <c r="F20" s="19" t="s">
        <v>15</v>
      </c>
      <c r="G20" s="20" t="s">
        <v>1327</v>
      </c>
      <c r="H20" s="19">
        <v>1404</v>
      </c>
      <c r="I20" s="19" t="s">
        <v>1170</v>
      </c>
      <c r="J20" s="21" t="s">
        <v>77</v>
      </c>
    </row>
    <row r="21" spans="1:10" x14ac:dyDescent="0.3">
      <c r="A21" s="9" t="s">
        <v>24</v>
      </c>
      <c r="B21" s="9" t="s">
        <v>32</v>
      </c>
      <c r="C21" s="9" t="s">
        <v>506</v>
      </c>
      <c r="D21" s="9" t="s">
        <v>507</v>
      </c>
      <c r="E21" s="7">
        <v>443538</v>
      </c>
      <c r="F21" s="11" t="s">
        <v>15</v>
      </c>
      <c r="G21" s="16" t="s">
        <v>1327</v>
      </c>
      <c r="H21" s="11">
        <v>2495</v>
      </c>
      <c r="I21" s="11" t="s">
        <v>1168</v>
      </c>
      <c r="J21" s="14" t="s">
        <v>77</v>
      </c>
    </row>
    <row r="22" spans="1:10" x14ac:dyDescent="0.3">
      <c r="A22" s="9" t="s">
        <v>24</v>
      </c>
      <c r="B22" s="9" t="s">
        <v>32</v>
      </c>
      <c r="C22" s="9" t="s">
        <v>936</v>
      </c>
      <c r="D22" s="9" t="s">
        <v>937</v>
      </c>
      <c r="E22" s="7">
        <v>443537</v>
      </c>
      <c r="F22" s="11" t="s">
        <v>15</v>
      </c>
      <c r="G22" s="16" t="s">
        <v>1327</v>
      </c>
      <c r="H22" s="11">
        <v>2495</v>
      </c>
      <c r="I22" s="11" t="s">
        <v>1168</v>
      </c>
      <c r="J22" s="14" t="s">
        <v>77</v>
      </c>
    </row>
    <row r="23" spans="1:10" x14ac:dyDescent="0.3">
      <c r="A23" s="9" t="s">
        <v>24</v>
      </c>
      <c r="B23" s="17" t="s">
        <v>32</v>
      </c>
      <c r="C23" s="17" t="s">
        <v>608</v>
      </c>
      <c r="D23" s="17" t="s">
        <v>609</v>
      </c>
      <c r="E23" s="18">
        <v>443522</v>
      </c>
      <c r="F23" s="19" t="s">
        <v>15</v>
      </c>
      <c r="G23" s="20" t="s">
        <v>1327</v>
      </c>
      <c r="H23" s="19">
        <v>358</v>
      </c>
      <c r="I23" s="19" t="s">
        <v>1168</v>
      </c>
      <c r="J23" s="21" t="s">
        <v>77</v>
      </c>
    </row>
    <row r="26" spans="1:10" x14ac:dyDescent="0.3">
      <c r="A26" s="23"/>
      <c r="B26" s="1" t="s">
        <v>1331</v>
      </c>
      <c r="C26" s="1"/>
      <c r="D26" s="1"/>
      <c r="E26" s="8"/>
      <c r="F26" s="2"/>
      <c r="G26" s="2"/>
      <c r="H26" s="3"/>
      <c r="I2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B11" sqref="B11"/>
    </sheetView>
  </sheetViews>
  <sheetFormatPr defaultRowHeight="14.4" x14ac:dyDescent="0.3"/>
  <cols>
    <col min="1" max="1" width="21" customWidth="1"/>
    <col min="2" max="2" width="30.109375" bestFit="1" customWidth="1"/>
    <col min="3" max="3" width="28.109375" bestFit="1" customWidth="1"/>
    <col min="4" max="4" width="118.109375" bestFit="1" customWidth="1"/>
    <col min="5" max="5" width="16.33203125" customWidth="1"/>
    <col min="6" max="6" width="15.44140625" customWidth="1"/>
    <col min="7" max="7" width="61.5546875" bestFit="1" customWidth="1"/>
    <col min="8" max="9" width="17.109375" customWidth="1"/>
    <col min="10" max="10" width="44.88671875" bestFit="1" customWidth="1"/>
  </cols>
  <sheetData>
    <row r="1" spans="1:10" ht="39.6" x14ac:dyDescent="0.3">
      <c r="A1" s="4" t="s">
        <v>4</v>
      </c>
      <c r="B1" s="4" t="s">
        <v>3</v>
      </c>
      <c r="C1" s="4" t="s">
        <v>2</v>
      </c>
      <c r="D1" s="4" t="s">
        <v>0</v>
      </c>
      <c r="E1" s="6" t="s">
        <v>9</v>
      </c>
      <c r="F1" s="4" t="s">
        <v>1328</v>
      </c>
      <c r="G1" s="4" t="s">
        <v>1330</v>
      </c>
      <c r="H1" s="5" t="s">
        <v>6</v>
      </c>
      <c r="I1" s="6" t="s">
        <v>7</v>
      </c>
      <c r="J1" s="4" t="s">
        <v>8</v>
      </c>
    </row>
    <row r="2" spans="1:10" x14ac:dyDescent="0.3">
      <c r="A2" s="9" t="s">
        <v>24</v>
      </c>
      <c r="B2" s="9" t="s">
        <v>32</v>
      </c>
      <c r="C2" s="9" t="s">
        <v>886</v>
      </c>
      <c r="D2" s="9" t="s">
        <v>887</v>
      </c>
      <c r="E2" s="7">
        <v>446873</v>
      </c>
      <c r="F2" s="11" t="s">
        <v>15</v>
      </c>
      <c r="G2" s="16" t="s">
        <v>1327</v>
      </c>
      <c r="H2" s="11">
        <v>740</v>
      </c>
      <c r="I2" s="11" t="s">
        <v>1170</v>
      </c>
      <c r="J2" s="14" t="s">
        <v>77</v>
      </c>
    </row>
    <row r="3" spans="1:10" x14ac:dyDescent="0.3">
      <c r="A3" s="9" t="s">
        <v>24</v>
      </c>
      <c r="B3" s="9" t="s">
        <v>32</v>
      </c>
      <c r="C3" s="9" t="s">
        <v>404</v>
      </c>
      <c r="D3" s="9" t="s">
        <v>405</v>
      </c>
      <c r="E3" s="7">
        <v>446870</v>
      </c>
      <c r="F3" s="11" t="s">
        <v>15</v>
      </c>
      <c r="G3" s="16" t="s">
        <v>1327</v>
      </c>
      <c r="H3" s="11">
        <v>3166</v>
      </c>
      <c r="I3" s="11" t="s">
        <v>1170</v>
      </c>
      <c r="J3" s="14" t="s">
        <v>77</v>
      </c>
    </row>
    <row r="4" spans="1:10" x14ac:dyDescent="0.3">
      <c r="A4" s="17" t="s">
        <v>24</v>
      </c>
      <c r="B4" s="17" t="s">
        <v>32</v>
      </c>
      <c r="C4" s="17" t="s">
        <v>890</v>
      </c>
      <c r="D4" s="17" t="s">
        <v>891</v>
      </c>
      <c r="E4" s="18">
        <v>446885</v>
      </c>
      <c r="F4" s="19" t="s">
        <v>15</v>
      </c>
      <c r="G4" s="20" t="s">
        <v>1327</v>
      </c>
      <c r="H4" s="19">
        <v>295</v>
      </c>
      <c r="I4" s="19" t="s">
        <v>1170</v>
      </c>
      <c r="J4" s="21" t="s">
        <v>77</v>
      </c>
    </row>
    <row r="5" spans="1:10" x14ac:dyDescent="0.3">
      <c r="A5" s="17" t="s">
        <v>24</v>
      </c>
      <c r="B5" s="17" t="s">
        <v>32</v>
      </c>
      <c r="C5" s="17" t="s">
        <v>916</v>
      </c>
      <c r="D5" s="17" t="s">
        <v>917</v>
      </c>
      <c r="E5" s="18">
        <v>446884</v>
      </c>
      <c r="F5" s="19" t="s">
        <v>15</v>
      </c>
      <c r="G5" s="20" t="s">
        <v>1327</v>
      </c>
      <c r="H5" s="19">
        <v>939</v>
      </c>
      <c r="I5" s="19" t="s">
        <v>1170</v>
      </c>
      <c r="J5" s="21" t="s">
        <v>77</v>
      </c>
    </row>
    <row r="6" spans="1:10" x14ac:dyDescent="0.3">
      <c r="A6" s="17" t="s">
        <v>24</v>
      </c>
      <c r="B6" s="17" t="s">
        <v>32</v>
      </c>
      <c r="C6" s="17" t="s">
        <v>888</v>
      </c>
      <c r="D6" s="17" t="s">
        <v>889</v>
      </c>
      <c r="E6" s="18">
        <v>446876</v>
      </c>
      <c r="F6" s="19" t="s">
        <v>15</v>
      </c>
      <c r="G6" s="20" t="s">
        <v>1327</v>
      </c>
      <c r="H6" s="19">
        <v>180</v>
      </c>
      <c r="I6" s="19" t="s">
        <v>1170</v>
      </c>
      <c r="J6" s="21" t="s">
        <v>77</v>
      </c>
    </row>
    <row r="7" spans="1:10" x14ac:dyDescent="0.3">
      <c r="A7" s="17" t="s">
        <v>24</v>
      </c>
      <c r="B7" s="17" t="s">
        <v>32</v>
      </c>
      <c r="C7" s="17" t="s">
        <v>884</v>
      </c>
      <c r="D7" s="17" t="s">
        <v>885</v>
      </c>
      <c r="E7" s="18">
        <v>446872</v>
      </c>
      <c r="F7" s="19" t="s">
        <v>15</v>
      </c>
      <c r="G7" s="20" t="s">
        <v>1327</v>
      </c>
      <c r="H7" s="19">
        <v>401</v>
      </c>
      <c r="I7" s="19" t="s">
        <v>1170</v>
      </c>
      <c r="J7" s="21" t="s">
        <v>77</v>
      </c>
    </row>
    <row r="10" spans="1:10" x14ac:dyDescent="0.3">
      <c r="A10" s="23"/>
      <c r="B10" s="1" t="s">
        <v>1331</v>
      </c>
      <c r="C10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16" sqref="A16:XFD16"/>
    </sheetView>
  </sheetViews>
  <sheetFormatPr defaultRowHeight="14.4" x14ac:dyDescent="0.3"/>
  <cols>
    <col min="1" max="1" width="21" customWidth="1"/>
    <col min="2" max="2" width="30.109375" bestFit="1" customWidth="1"/>
    <col min="3" max="3" width="28.109375" bestFit="1" customWidth="1"/>
    <col min="4" max="4" width="118.109375" bestFit="1" customWidth="1"/>
    <col min="5" max="5" width="16.33203125" customWidth="1"/>
    <col min="6" max="6" width="15.44140625" customWidth="1"/>
    <col min="7" max="7" width="61.5546875" bestFit="1" customWidth="1"/>
    <col min="8" max="9" width="17.109375" customWidth="1"/>
    <col min="10" max="10" width="44.88671875" bestFit="1" customWidth="1"/>
  </cols>
  <sheetData>
    <row r="1" spans="1:10" ht="39.6" x14ac:dyDescent="0.3">
      <c r="A1" s="4" t="s">
        <v>4</v>
      </c>
      <c r="B1" s="4" t="s">
        <v>3</v>
      </c>
      <c r="C1" s="4" t="s">
        <v>2</v>
      </c>
      <c r="D1" s="4" t="s">
        <v>0</v>
      </c>
      <c r="E1" s="6" t="s">
        <v>9</v>
      </c>
      <c r="F1" s="4" t="s">
        <v>1328</v>
      </c>
      <c r="G1" s="4" t="s">
        <v>1330</v>
      </c>
      <c r="H1" s="5" t="s">
        <v>6</v>
      </c>
      <c r="I1" s="6" t="s">
        <v>7</v>
      </c>
      <c r="J1" s="4" t="s">
        <v>8</v>
      </c>
    </row>
    <row r="2" spans="1:10" x14ac:dyDescent="0.3">
      <c r="A2" s="17" t="s">
        <v>24</v>
      </c>
      <c r="B2" s="17" t="s">
        <v>32</v>
      </c>
      <c r="C2" s="17" t="s">
        <v>898</v>
      </c>
      <c r="D2" s="17" t="s">
        <v>899</v>
      </c>
      <c r="E2" s="18">
        <v>446585</v>
      </c>
      <c r="F2" s="19" t="s">
        <v>15</v>
      </c>
      <c r="G2" s="20" t="s">
        <v>1327</v>
      </c>
      <c r="H2" s="19">
        <v>727</v>
      </c>
      <c r="I2" s="19" t="s">
        <v>1168</v>
      </c>
      <c r="J2" s="21" t="s">
        <v>77</v>
      </c>
    </row>
    <row r="3" spans="1:10" x14ac:dyDescent="0.3">
      <c r="A3" s="17" t="s">
        <v>24</v>
      </c>
      <c r="B3" s="9" t="s">
        <v>32</v>
      </c>
      <c r="C3" s="9" t="s">
        <v>512</v>
      </c>
      <c r="D3" s="9" t="s">
        <v>513</v>
      </c>
      <c r="E3" s="7">
        <v>446592</v>
      </c>
      <c r="F3" s="11" t="s">
        <v>15</v>
      </c>
      <c r="G3" s="16" t="s">
        <v>1327</v>
      </c>
      <c r="H3" s="11">
        <v>941</v>
      </c>
      <c r="I3" s="11" t="s">
        <v>1170</v>
      </c>
      <c r="J3" s="14" t="s">
        <v>77</v>
      </c>
    </row>
    <row r="4" spans="1:10" x14ac:dyDescent="0.3">
      <c r="A4" s="17" t="s">
        <v>24</v>
      </c>
      <c r="B4" s="17" t="s">
        <v>32</v>
      </c>
      <c r="C4" s="17" t="s">
        <v>780</v>
      </c>
      <c r="D4" s="17" t="s">
        <v>781</v>
      </c>
      <c r="E4" s="18">
        <v>446572</v>
      </c>
      <c r="F4" s="19" t="s">
        <v>15</v>
      </c>
      <c r="G4" s="20" t="s">
        <v>1327</v>
      </c>
      <c r="H4" s="19">
        <v>54</v>
      </c>
      <c r="I4" s="19" t="s">
        <v>1170</v>
      </c>
      <c r="J4" s="21" t="s">
        <v>77</v>
      </c>
    </row>
    <row r="5" spans="1:10" x14ac:dyDescent="0.3">
      <c r="A5" s="17" t="s">
        <v>24</v>
      </c>
      <c r="B5" s="9" t="s">
        <v>32</v>
      </c>
      <c r="C5" s="9" t="s">
        <v>50</v>
      </c>
      <c r="D5" s="9" t="s">
        <v>1186</v>
      </c>
      <c r="E5" s="7">
        <v>446570</v>
      </c>
      <c r="F5" s="11" t="s">
        <v>12</v>
      </c>
      <c r="G5" s="16" t="s">
        <v>1329</v>
      </c>
      <c r="H5" s="11">
        <v>4451</v>
      </c>
      <c r="I5" s="11" t="s">
        <v>1170</v>
      </c>
      <c r="J5" s="14" t="s">
        <v>77</v>
      </c>
    </row>
    <row r="6" spans="1:10" x14ac:dyDescent="0.3">
      <c r="A6" s="17" t="s">
        <v>24</v>
      </c>
      <c r="B6" s="9" t="s">
        <v>32</v>
      </c>
      <c r="C6" s="9" t="s">
        <v>50</v>
      </c>
      <c r="D6" s="9" t="s">
        <v>153</v>
      </c>
      <c r="E6" s="7">
        <v>446570</v>
      </c>
      <c r="F6" s="11" t="s">
        <v>15</v>
      </c>
      <c r="G6" s="16" t="s">
        <v>1327</v>
      </c>
      <c r="H6" s="11">
        <v>4451</v>
      </c>
      <c r="I6" s="11" t="s">
        <v>1170</v>
      </c>
      <c r="J6" s="14" t="s">
        <v>77</v>
      </c>
    </row>
    <row r="7" spans="1:10" x14ac:dyDescent="0.3">
      <c r="A7" s="17" t="s">
        <v>24</v>
      </c>
      <c r="B7" s="17" t="s">
        <v>32</v>
      </c>
      <c r="C7" s="17" t="s">
        <v>792</v>
      </c>
      <c r="D7" s="17" t="s">
        <v>793</v>
      </c>
      <c r="E7" s="18">
        <v>446593</v>
      </c>
      <c r="F7" s="19" t="s">
        <v>15</v>
      </c>
      <c r="G7" s="20" t="s">
        <v>1327</v>
      </c>
      <c r="H7" s="19">
        <v>824</v>
      </c>
      <c r="I7" s="19" t="s">
        <v>1170</v>
      </c>
      <c r="J7" s="21" t="s">
        <v>77</v>
      </c>
    </row>
    <row r="8" spans="1:10" x14ac:dyDescent="0.3">
      <c r="A8" s="17" t="s">
        <v>24</v>
      </c>
      <c r="B8" s="17" t="s">
        <v>32</v>
      </c>
      <c r="C8" s="17" t="s">
        <v>794</v>
      </c>
      <c r="D8" s="17" t="s">
        <v>795</v>
      </c>
      <c r="E8" s="18">
        <v>446596</v>
      </c>
      <c r="F8" s="19" t="s">
        <v>15</v>
      </c>
      <c r="G8" s="20" t="s">
        <v>1327</v>
      </c>
      <c r="H8" s="19">
        <v>824</v>
      </c>
      <c r="I8" s="19" t="s">
        <v>1170</v>
      </c>
      <c r="J8" s="21" t="s">
        <v>77</v>
      </c>
    </row>
    <row r="9" spans="1:10" x14ac:dyDescent="0.3">
      <c r="A9" s="17" t="s">
        <v>24</v>
      </c>
      <c r="B9" s="17" t="s">
        <v>32</v>
      </c>
      <c r="C9" s="17" t="s">
        <v>969</v>
      </c>
      <c r="D9" s="17" t="s">
        <v>970</v>
      </c>
      <c r="E9" s="18">
        <v>446575</v>
      </c>
      <c r="F9" s="19" t="s">
        <v>15</v>
      </c>
      <c r="G9" s="20" t="s">
        <v>1327</v>
      </c>
      <c r="H9" s="19">
        <v>6377</v>
      </c>
      <c r="I9" s="19" t="s">
        <v>1168</v>
      </c>
      <c r="J9" s="21" t="s">
        <v>77</v>
      </c>
    </row>
    <row r="10" spans="1:10" x14ac:dyDescent="0.3">
      <c r="A10" s="17" t="s">
        <v>24</v>
      </c>
      <c r="B10" s="17" t="s">
        <v>32</v>
      </c>
      <c r="C10" s="17" t="s">
        <v>790</v>
      </c>
      <c r="D10" s="17" t="s">
        <v>791</v>
      </c>
      <c r="E10" s="18">
        <v>446590</v>
      </c>
      <c r="F10" s="19" t="s">
        <v>15</v>
      </c>
      <c r="G10" s="20" t="s">
        <v>1327</v>
      </c>
      <c r="H10" s="19">
        <v>941</v>
      </c>
      <c r="I10" s="19" t="s">
        <v>1170</v>
      </c>
      <c r="J10" s="21" t="s">
        <v>77</v>
      </c>
    </row>
    <row r="11" spans="1:10" x14ac:dyDescent="0.3">
      <c r="A11" s="17" t="s">
        <v>24</v>
      </c>
      <c r="B11" s="17" t="s">
        <v>32</v>
      </c>
      <c r="C11" s="17" t="s">
        <v>786</v>
      </c>
      <c r="D11" s="17" t="s">
        <v>787</v>
      </c>
      <c r="E11" s="18">
        <v>446582</v>
      </c>
      <c r="F11" s="19" t="s">
        <v>15</v>
      </c>
      <c r="G11" s="20" t="s">
        <v>1327</v>
      </c>
      <c r="H11" s="19">
        <v>174</v>
      </c>
      <c r="I11" s="19" t="s">
        <v>1170</v>
      </c>
      <c r="J11" s="21" t="s">
        <v>77</v>
      </c>
    </row>
    <row r="12" spans="1:10" x14ac:dyDescent="0.3">
      <c r="A12" s="17" t="s">
        <v>24</v>
      </c>
      <c r="B12" s="17" t="s">
        <v>32</v>
      </c>
      <c r="C12" s="17" t="s">
        <v>788</v>
      </c>
      <c r="D12" s="17" t="s">
        <v>789</v>
      </c>
      <c r="E12" s="18">
        <v>446587</v>
      </c>
      <c r="F12" s="19" t="s">
        <v>15</v>
      </c>
      <c r="G12" s="20" t="s">
        <v>1327</v>
      </c>
      <c r="H12" s="19">
        <v>425</v>
      </c>
      <c r="I12" s="19" t="s">
        <v>1170</v>
      </c>
      <c r="J12" s="21" t="s">
        <v>77</v>
      </c>
    </row>
    <row r="13" spans="1:10" x14ac:dyDescent="0.3">
      <c r="A13" s="17" t="s">
        <v>24</v>
      </c>
      <c r="B13" s="17" t="s">
        <v>32</v>
      </c>
      <c r="C13" s="17" t="s">
        <v>971</v>
      </c>
      <c r="D13" s="17" t="s">
        <v>972</v>
      </c>
      <c r="E13" s="18">
        <v>446583</v>
      </c>
      <c r="F13" s="19" t="s">
        <v>15</v>
      </c>
      <c r="G13" s="20" t="s">
        <v>1327</v>
      </c>
      <c r="H13" s="19">
        <v>406</v>
      </c>
      <c r="I13" s="19" t="s">
        <v>1170</v>
      </c>
      <c r="J13" s="21" t="s">
        <v>77</v>
      </c>
    </row>
    <row r="14" spans="1:10" x14ac:dyDescent="0.3">
      <c r="A14" s="17" t="s">
        <v>24</v>
      </c>
      <c r="B14" s="17" t="s">
        <v>32</v>
      </c>
      <c r="C14" s="17" t="s">
        <v>782</v>
      </c>
      <c r="D14" s="17" t="s">
        <v>783</v>
      </c>
      <c r="E14" s="18">
        <v>446577</v>
      </c>
      <c r="F14" s="19" t="s">
        <v>15</v>
      </c>
      <c r="G14" s="20" t="s">
        <v>1327</v>
      </c>
      <c r="H14" s="19">
        <v>371</v>
      </c>
      <c r="I14" s="19" t="s">
        <v>1171</v>
      </c>
      <c r="J14" s="21" t="s">
        <v>77</v>
      </c>
    </row>
    <row r="15" spans="1:10" x14ac:dyDescent="0.3">
      <c r="A15" s="17" t="s">
        <v>24</v>
      </c>
      <c r="B15" s="9" t="s">
        <v>32</v>
      </c>
      <c r="C15" s="9" t="s">
        <v>784</v>
      </c>
      <c r="D15" s="9" t="s">
        <v>785</v>
      </c>
      <c r="E15" s="7">
        <v>446579</v>
      </c>
      <c r="F15" s="11" t="s">
        <v>15</v>
      </c>
      <c r="G15" s="16" t="s">
        <v>1327</v>
      </c>
      <c r="H15" s="11">
        <v>272</v>
      </c>
      <c r="I15" s="11" t="s">
        <v>1170</v>
      </c>
      <c r="J15" s="14" t="s">
        <v>77</v>
      </c>
    </row>
    <row r="18" spans="1:3" x14ac:dyDescent="0.3">
      <c r="A18" s="23"/>
      <c r="B18" s="1" t="s">
        <v>1331</v>
      </c>
      <c r="C18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N28" sqref="J28:N36"/>
    </sheetView>
  </sheetViews>
  <sheetFormatPr defaultRowHeight="14.4" x14ac:dyDescent="0.3"/>
  <cols>
    <col min="1" max="1" width="21" customWidth="1"/>
    <col min="2" max="2" width="30.109375" bestFit="1" customWidth="1"/>
    <col min="3" max="3" width="28.109375" bestFit="1" customWidth="1"/>
    <col min="4" max="4" width="118.109375" bestFit="1" customWidth="1"/>
    <col min="5" max="5" width="16.33203125" customWidth="1"/>
    <col min="6" max="6" width="15.44140625" customWidth="1"/>
    <col min="7" max="7" width="61.5546875" bestFit="1" customWidth="1"/>
    <col min="8" max="9" width="17.109375" customWidth="1"/>
    <col min="10" max="10" width="44.88671875" bestFit="1" customWidth="1"/>
  </cols>
  <sheetData>
    <row r="1" spans="1:10" ht="39.6" x14ac:dyDescent="0.3">
      <c r="A1" s="4" t="s">
        <v>4</v>
      </c>
      <c r="B1" s="4" t="s">
        <v>3</v>
      </c>
      <c r="C1" s="4" t="s">
        <v>2</v>
      </c>
      <c r="D1" s="4" t="s">
        <v>0</v>
      </c>
      <c r="E1" s="6" t="s">
        <v>9</v>
      </c>
      <c r="F1" s="4" t="s">
        <v>1328</v>
      </c>
      <c r="G1" s="4" t="s">
        <v>1330</v>
      </c>
      <c r="H1" s="5" t="s">
        <v>6</v>
      </c>
      <c r="I1" s="6" t="s">
        <v>7</v>
      </c>
      <c r="J1" s="4" t="s">
        <v>8</v>
      </c>
    </row>
    <row r="2" spans="1:10" x14ac:dyDescent="0.3">
      <c r="A2" s="9" t="s">
        <v>24</v>
      </c>
      <c r="B2" s="9" t="s">
        <v>32</v>
      </c>
      <c r="C2" s="9" t="s">
        <v>406</v>
      </c>
      <c r="D2" s="9" t="s">
        <v>407</v>
      </c>
      <c r="E2" s="7">
        <v>446970</v>
      </c>
      <c r="F2" s="11" t="s">
        <v>15</v>
      </c>
      <c r="G2" s="16" t="s">
        <v>1327</v>
      </c>
      <c r="H2" s="11">
        <v>4826</v>
      </c>
      <c r="I2" s="11" t="s">
        <v>1170</v>
      </c>
      <c r="J2" s="14" t="s">
        <v>77</v>
      </c>
    </row>
    <row r="3" spans="1:10" x14ac:dyDescent="0.3">
      <c r="A3" s="17" t="s">
        <v>24</v>
      </c>
      <c r="B3" s="17" t="s">
        <v>32</v>
      </c>
      <c r="C3" s="17" t="s">
        <v>962</v>
      </c>
      <c r="D3" s="17" t="s">
        <v>963</v>
      </c>
      <c r="E3" s="18">
        <v>446973</v>
      </c>
      <c r="F3" s="19" t="s">
        <v>15</v>
      </c>
      <c r="G3" s="20" t="s">
        <v>1327</v>
      </c>
      <c r="H3" s="19">
        <v>1489</v>
      </c>
      <c r="I3" s="19" t="s">
        <v>1170</v>
      </c>
      <c r="J3" s="21" t="s">
        <v>77</v>
      </c>
    </row>
    <row r="4" spans="1:10" x14ac:dyDescent="0.3">
      <c r="A4" s="9" t="s">
        <v>24</v>
      </c>
      <c r="B4" s="9" t="s">
        <v>32</v>
      </c>
      <c r="C4" s="9" t="s">
        <v>864</v>
      </c>
      <c r="D4" s="9" t="s">
        <v>865</v>
      </c>
      <c r="E4" s="7">
        <v>446975</v>
      </c>
      <c r="F4" s="11" t="s">
        <v>15</v>
      </c>
      <c r="G4" s="16" t="s">
        <v>1327</v>
      </c>
      <c r="H4" s="11">
        <v>599</v>
      </c>
      <c r="I4" s="11" t="s">
        <v>1170</v>
      </c>
      <c r="J4" s="14" t="s">
        <v>77</v>
      </c>
    </row>
    <row r="5" spans="1:10" x14ac:dyDescent="0.3">
      <c r="A5" s="17" t="s">
        <v>24</v>
      </c>
      <c r="B5" s="17" t="s">
        <v>32</v>
      </c>
      <c r="C5" s="17" t="s">
        <v>529</v>
      </c>
      <c r="D5" s="17" t="s">
        <v>530</v>
      </c>
      <c r="E5" s="18">
        <v>446981</v>
      </c>
      <c r="F5" s="19" t="s">
        <v>15</v>
      </c>
      <c r="G5" s="20" t="s">
        <v>1327</v>
      </c>
      <c r="H5" s="19">
        <v>1240</v>
      </c>
      <c r="I5" s="19" t="s">
        <v>1170</v>
      </c>
      <c r="J5" s="21" t="s">
        <v>77</v>
      </c>
    </row>
    <row r="8" spans="1:10" x14ac:dyDescent="0.3">
      <c r="A8" s="23"/>
      <c r="B8" s="1" t="s">
        <v>1331</v>
      </c>
      <c r="C8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22" sqref="B22"/>
    </sheetView>
  </sheetViews>
  <sheetFormatPr defaultRowHeight="14.4" x14ac:dyDescent="0.3"/>
  <cols>
    <col min="1" max="1" width="21" customWidth="1"/>
    <col min="2" max="2" width="30.109375" bestFit="1" customWidth="1"/>
    <col min="3" max="3" width="28.109375" bestFit="1" customWidth="1"/>
    <col min="4" max="4" width="118.109375" bestFit="1" customWidth="1"/>
    <col min="5" max="5" width="16.33203125" customWidth="1"/>
    <col min="6" max="6" width="15.44140625" customWidth="1"/>
    <col min="7" max="7" width="61.5546875" bestFit="1" customWidth="1"/>
    <col min="8" max="9" width="17.109375" customWidth="1"/>
    <col min="10" max="10" width="44.88671875" bestFit="1" customWidth="1"/>
  </cols>
  <sheetData>
    <row r="1" spans="1:10" ht="39.6" x14ac:dyDescent="0.3">
      <c r="A1" s="4" t="s">
        <v>4</v>
      </c>
      <c r="B1" s="4" t="s">
        <v>3</v>
      </c>
      <c r="C1" s="4" t="s">
        <v>2</v>
      </c>
      <c r="D1" s="4" t="s">
        <v>0</v>
      </c>
      <c r="E1" s="6" t="s">
        <v>9</v>
      </c>
      <c r="F1" s="4" t="s">
        <v>1328</v>
      </c>
      <c r="G1" s="4" t="s">
        <v>1330</v>
      </c>
      <c r="H1" s="5" t="s">
        <v>6</v>
      </c>
      <c r="I1" s="6" t="s">
        <v>7</v>
      </c>
      <c r="J1" s="4" t="s">
        <v>8</v>
      </c>
    </row>
    <row r="2" spans="1:10" x14ac:dyDescent="0.3">
      <c r="A2" s="9" t="s">
        <v>24</v>
      </c>
      <c r="B2" s="9" t="s">
        <v>32</v>
      </c>
      <c r="C2" s="9" t="s">
        <v>573</v>
      </c>
      <c r="D2" s="9" t="s">
        <v>574</v>
      </c>
      <c r="E2" s="7">
        <v>446404</v>
      </c>
      <c r="F2" s="11" t="s">
        <v>15</v>
      </c>
      <c r="G2" s="16" t="s">
        <v>1327</v>
      </c>
      <c r="H2" s="11">
        <v>1016</v>
      </c>
      <c r="I2" s="11" t="s">
        <v>1170</v>
      </c>
      <c r="J2" s="14" t="s">
        <v>77</v>
      </c>
    </row>
    <row r="3" spans="1:10" x14ac:dyDescent="0.3">
      <c r="A3" s="17" t="s">
        <v>24</v>
      </c>
      <c r="B3" s="17" t="s">
        <v>32</v>
      </c>
      <c r="C3" s="17" t="s">
        <v>68</v>
      </c>
      <c r="D3" s="17" t="s">
        <v>975</v>
      </c>
      <c r="E3" s="18">
        <v>446420</v>
      </c>
      <c r="F3" s="19" t="s">
        <v>15</v>
      </c>
      <c r="G3" s="20" t="s">
        <v>1327</v>
      </c>
      <c r="H3" s="19">
        <v>1813</v>
      </c>
      <c r="I3" s="19" t="s">
        <v>1170</v>
      </c>
      <c r="J3" s="21" t="s">
        <v>77</v>
      </c>
    </row>
    <row r="4" spans="1:10" x14ac:dyDescent="0.3">
      <c r="A4" s="17" t="s">
        <v>24</v>
      </c>
      <c r="B4" s="17" t="s">
        <v>32</v>
      </c>
      <c r="C4" s="17" t="s">
        <v>271</v>
      </c>
      <c r="D4" s="17" t="s">
        <v>396</v>
      </c>
      <c r="E4" s="18">
        <v>446406</v>
      </c>
      <c r="F4" s="19" t="s">
        <v>15</v>
      </c>
      <c r="G4" s="20" t="s">
        <v>1327</v>
      </c>
      <c r="H4" s="19">
        <v>2008</v>
      </c>
      <c r="I4" s="19" t="s">
        <v>1170</v>
      </c>
      <c r="J4" s="21" t="s">
        <v>77</v>
      </c>
    </row>
    <row r="5" spans="1:10" x14ac:dyDescent="0.3">
      <c r="A5" s="17" t="s">
        <v>24</v>
      </c>
      <c r="B5" s="17" t="s">
        <v>32</v>
      </c>
      <c r="C5" s="17" t="s">
        <v>397</v>
      </c>
      <c r="D5" s="17" t="s">
        <v>398</v>
      </c>
      <c r="E5" s="18">
        <v>446415</v>
      </c>
      <c r="F5" s="19" t="s">
        <v>15</v>
      </c>
      <c r="G5" s="20" t="s">
        <v>1327</v>
      </c>
      <c r="H5" s="19">
        <v>2092</v>
      </c>
      <c r="I5" s="19" t="s">
        <v>1170</v>
      </c>
      <c r="J5" s="21" t="s">
        <v>77</v>
      </c>
    </row>
    <row r="6" spans="1:10" x14ac:dyDescent="0.3">
      <c r="A6" s="17" t="s">
        <v>24</v>
      </c>
      <c r="B6" s="17" t="s">
        <v>32</v>
      </c>
      <c r="C6" s="17" t="s">
        <v>741</v>
      </c>
      <c r="D6" s="17" t="s">
        <v>742</v>
      </c>
      <c r="E6" s="18">
        <v>446418</v>
      </c>
      <c r="F6" s="19" t="s">
        <v>15</v>
      </c>
      <c r="G6" s="20" t="s">
        <v>1327</v>
      </c>
      <c r="H6" s="19">
        <v>258</v>
      </c>
      <c r="I6" s="19" t="s">
        <v>1170</v>
      </c>
      <c r="J6" s="21" t="s">
        <v>77</v>
      </c>
    </row>
    <row r="7" spans="1:10" x14ac:dyDescent="0.3">
      <c r="A7" s="9" t="s">
        <v>24</v>
      </c>
      <c r="B7" s="9" t="s">
        <v>32</v>
      </c>
      <c r="C7" s="9" t="s">
        <v>337</v>
      </c>
      <c r="D7" s="9" t="s">
        <v>338</v>
      </c>
      <c r="E7" s="7">
        <v>446416</v>
      </c>
      <c r="F7" s="11" t="s">
        <v>15</v>
      </c>
      <c r="G7" s="16" t="s">
        <v>1327</v>
      </c>
      <c r="H7" s="11">
        <v>3666</v>
      </c>
      <c r="I7" s="11" t="s">
        <v>1170</v>
      </c>
      <c r="J7" s="14" t="s">
        <v>77</v>
      </c>
    </row>
    <row r="8" spans="1:10" x14ac:dyDescent="0.3">
      <c r="A8" s="9" t="s">
        <v>24</v>
      </c>
      <c r="B8" s="9" t="s">
        <v>32</v>
      </c>
      <c r="C8" s="9" t="s">
        <v>369</v>
      </c>
      <c r="D8" s="9" t="s">
        <v>370</v>
      </c>
      <c r="E8" s="7">
        <v>446407</v>
      </c>
      <c r="F8" s="11" t="s">
        <v>15</v>
      </c>
      <c r="G8" s="16" t="s">
        <v>1327</v>
      </c>
      <c r="H8" s="11">
        <v>2758</v>
      </c>
      <c r="I8" s="11" t="s">
        <v>1170</v>
      </c>
      <c r="J8" s="14" t="s">
        <v>77</v>
      </c>
    </row>
    <row r="9" spans="1:10" x14ac:dyDescent="0.3">
      <c r="A9" s="9" t="s">
        <v>24</v>
      </c>
      <c r="B9" s="9" t="s">
        <v>32</v>
      </c>
      <c r="C9" s="9" t="s">
        <v>408</v>
      </c>
      <c r="D9" s="9" t="s">
        <v>409</v>
      </c>
      <c r="E9" s="7">
        <v>446410</v>
      </c>
      <c r="F9" s="11" t="s">
        <v>15</v>
      </c>
      <c r="G9" s="16" t="s">
        <v>1327</v>
      </c>
      <c r="H9" s="11">
        <v>1916</v>
      </c>
      <c r="I9" s="11" t="s">
        <v>1168</v>
      </c>
      <c r="J9" s="14" t="s">
        <v>77</v>
      </c>
    </row>
    <row r="10" spans="1:10" x14ac:dyDescent="0.3">
      <c r="A10" s="9" t="s">
        <v>24</v>
      </c>
      <c r="B10" s="9" t="s">
        <v>32</v>
      </c>
      <c r="C10" s="9" t="s">
        <v>268</v>
      </c>
      <c r="D10" s="9" t="s">
        <v>332</v>
      </c>
      <c r="E10" s="7">
        <v>446412</v>
      </c>
      <c r="F10" s="11" t="s">
        <v>15</v>
      </c>
      <c r="G10" s="16" t="s">
        <v>1327</v>
      </c>
      <c r="H10" s="11">
        <v>3223</v>
      </c>
      <c r="I10" s="11" t="s">
        <v>1168</v>
      </c>
      <c r="J10" s="14" t="s">
        <v>77</v>
      </c>
    </row>
    <row r="11" spans="1:10" x14ac:dyDescent="0.3">
      <c r="A11" s="9" t="s">
        <v>24</v>
      </c>
      <c r="B11" s="9" t="s">
        <v>32</v>
      </c>
      <c r="C11" s="9" t="s">
        <v>411</v>
      </c>
      <c r="D11" s="9" t="s">
        <v>412</v>
      </c>
      <c r="E11" s="7">
        <v>446425</v>
      </c>
      <c r="F11" s="11" t="s">
        <v>15</v>
      </c>
      <c r="G11" s="16" t="s">
        <v>1327</v>
      </c>
      <c r="H11" s="11">
        <v>1813</v>
      </c>
      <c r="I11" s="11" t="s">
        <v>1170</v>
      </c>
      <c r="J11" s="14" t="s">
        <v>77</v>
      </c>
    </row>
    <row r="12" spans="1:10" x14ac:dyDescent="0.3">
      <c r="A12" s="17" t="s">
        <v>24</v>
      </c>
      <c r="B12" s="17" t="s">
        <v>32</v>
      </c>
      <c r="C12" s="17" t="s">
        <v>414</v>
      </c>
      <c r="D12" s="17" t="s">
        <v>415</v>
      </c>
      <c r="E12" s="18">
        <v>446426</v>
      </c>
      <c r="F12" s="19" t="s">
        <v>15</v>
      </c>
      <c r="G12" s="20" t="s">
        <v>1327</v>
      </c>
      <c r="H12" s="19">
        <v>2252</v>
      </c>
      <c r="I12" s="19" t="s">
        <v>1170</v>
      </c>
      <c r="J12" s="21" t="s">
        <v>77</v>
      </c>
    </row>
    <row r="13" spans="1:10" x14ac:dyDescent="0.3">
      <c r="A13" s="17" t="s">
        <v>24</v>
      </c>
      <c r="B13" s="17" t="s">
        <v>32</v>
      </c>
      <c r="C13" s="17" t="s">
        <v>550</v>
      </c>
      <c r="D13" s="17" t="s">
        <v>551</v>
      </c>
      <c r="E13" s="18">
        <v>446417</v>
      </c>
      <c r="F13" s="19" t="s">
        <v>15</v>
      </c>
      <c r="G13" s="20" t="s">
        <v>1327</v>
      </c>
      <c r="H13" s="19">
        <v>1405</v>
      </c>
      <c r="I13" s="19" t="s">
        <v>1170</v>
      </c>
      <c r="J13" s="21" t="s">
        <v>77</v>
      </c>
    </row>
    <row r="14" spans="1:10" x14ac:dyDescent="0.3">
      <c r="A14" s="17" t="s">
        <v>24</v>
      </c>
      <c r="B14" s="17" t="s">
        <v>32</v>
      </c>
      <c r="C14" s="17" t="s">
        <v>18</v>
      </c>
      <c r="D14" s="17" t="s">
        <v>561</v>
      </c>
      <c r="E14" s="18">
        <v>446432</v>
      </c>
      <c r="F14" s="19" t="s">
        <v>15</v>
      </c>
      <c r="G14" s="20" t="s">
        <v>1327</v>
      </c>
      <c r="H14" s="19">
        <v>2347</v>
      </c>
      <c r="I14" s="19" t="s">
        <v>1168</v>
      </c>
      <c r="J14" s="21" t="s">
        <v>77</v>
      </c>
    </row>
    <row r="15" spans="1:10" x14ac:dyDescent="0.3">
      <c r="A15" s="17" t="s">
        <v>24</v>
      </c>
      <c r="B15" s="17" t="s">
        <v>32</v>
      </c>
      <c r="C15" s="17" t="s">
        <v>739</v>
      </c>
      <c r="D15" s="17" t="s">
        <v>740</v>
      </c>
      <c r="E15" s="18">
        <v>446408</v>
      </c>
      <c r="F15" s="19" t="s">
        <v>15</v>
      </c>
      <c r="G15" s="20" t="s">
        <v>1327</v>
      </c>
      <c r="H15" s="19">
        <v>1916</v>
      </c>
      <c r="I15" s="19" t="s">
        <v>1168</v>
      </c>
      <c r="J15" s="21" t="s">
        <v>77</v>
      </c>
    </row>
    <row r="16" spans="1:10" x14ac:dyDescent="0.3">
      <c r="A16" s="17" t="s">
        <v>24</v>
      </c>
      <c r="B16" s="17" t="s">
        <v>32</v>
      </c>
      <c r="C16" s="17" t="s">
        <v>64</v>
      </c>
      <c r="D16" s="17" t="s">
        <v>921</v>
      </c>
      <c r="E16" s="18">
        <v>446414</v>
      </c>
      <c r="F16" s="19" t="s">
        <v>15</v>
      </c>
      <c r="G16" s="20" t="s">
        <v>1327</v>
      </c>
      <c r="H16" s="19">
        <v>2092</v>
      </c>
      <c r="I16" s="19" t="s">
        <v>1170</v>
      </c>
      <c r="J16" s="21" t="s">
        <v>77</v>
      </c>
    </row>
    <row r="17" spans="1:10" x14ac:dyDescent="0.3">
      <c r="A17" s="17" t="s">
        <v>24</v>
      </c>
      <c r="B17" s="17" t="s">
        <v>32</v>
      </c>
      <c r="C17" s="17" t="s">
        <v>546</v>
      </c>
      <c r="D17" s="17" t="s">
        <v>547</v>
      </c>
      <c r="E17" s="18">
        <v>446402</v>
      </c>
      <c r="F17" s="19" t="s">
        <v>15</v>
      </c>
      <c r="G17" s="20" t="s">
        <v>1327</v>
      </c>
      <c r="H17" s="19">
        <v>1235</v>
      </c>
      <c r="I17" s="19" t="s">
        <v>1170</v>
      </c>
      <c r="J17" s="21" t="s">
        <v>77</v>
      </c>
    </row>
    <row r="18" spans="1:10" x14ac:dyDescent="0.3">
      <c r="A18" s="9" t="s">
        <v>24</v>
      </c>
      <c r="B18" s="9" t="s">
        <v>32</v>
      </c>
      <c r="C18" s="9" t="s">
        <v>437</v>
      </c>
      <c r="D18" s="9" t="s">
        <v>438</v>
      </c>
      <c r="E18" s="7">
        <v>446403</v>
      </c>
      <c r="F18" s="11" t="s">
        <v>15</v>
      </c>
      <c r="G18" s="16" t="s">
        <v>1327</v>
      </c>
      <c r="H18" s="11">
        <v>2050</v>
      </c>
      <c r="I18" s="11" t="s">
        <v>1170</v>
      </c>
      <c r="J18" s="14" t="s">
        <v>77</v>
      </c>
    </row>
    <row r="21" spans="1:10" x14ac:dyDescent="0.3">
      <c r="A21" s="23"/>
      <c r="B21" s="1" t="s">
        <v>1331</v>
      </c>
      <c r="C21" s="1"/>
      <c r="D21" s="1"/>
      <c r="E21" s="8"/>
      <c r="F21" s="2"/>
      <c r="G21" s="2"/>
      <c r="H21" s="3"/>
      <c r="I21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20" sqref="B20"/>
    </sheetView>
  </sheetViews>
  <sheetFormatPr defaultRowHeight="14.4" x14ac:dyDescent="0.3"/>
  <cols>
    <col min="1" max="1" width="21" customWidth="1"/>
    <col min="2" max="2" width="30.109375" bestFit="1" customWidth="1"/>
    <col min="3" max="3" width="28.109375" bestFit="1" customWidth="1"/>
    <col min="4" max="4" width="118.109375" bestFit="1" customWidth="1"/>
    <col min="5" max="5" width="16.33203125" customWidth="1"/>
    <col min="6" max="6" width="15.44140625" customWidth="1"/>
    <col min="7" max="7" width="61.5546875" bestFit="1" customWidth="1"/>
    <col min="8" max="9" width="17.109375" customWidth="1"/>
    <col min="10" max="10" width="44.88671875" bestFit="1" customWidth="1"/>
  </cols>
  <sheetData>
    <row r="1" spans="1:10" ht="39.6" x14ac:dyDescent="0.3">
      <c r="A1" s="4" t="s">
        <v>4</v>
      </c>
      <c r="B1" s="4" t="s">
        <v>3</v>
      </c>
      <c r="C1" s="4" t="s">
        <v>2</v>
      </c>
      <c r="D1" s="4" t="s">
        <v>0</v>
      </c>
      <c r="E1" s="6" t="s">
        <v>9</v>
      </c>
      <c r="F1" s="4" t="s">
        <v>1328</v>
      </c>
      <c r="G1" s="4" t="s">
        <v>1330</v>
      </c>
      <c r="H1" s="5" t="s">
        <v>6</v>
      </c>
      <c r="I1" s="6" t="s">
        <v>7</v>
      </c>
      <c r="J1" s="4" t="s">
        <v>8</v>
      </c>
    </row>
    <row r="2" spans="1:10" x14ac:dyDescent="0.3">
      <c r="A2" s="17" t="s">
        <v>24</v>
      </c>
      <c r="B2" s="17" t="s">
        <v>32</v>
      </c>
      <c r="C2" s="17" t="s">
        <v>68</v>
      </c>
      <c r="D2" s="17" t="s">
        <v>712</v>
      </c>
      <c r="E2" s="18">
        <v>446327</v>
      </c>
      <c r="F2" s="19" t="s">
        <v>15</v>
      </c>
      <c r="G2" s="20" t="s">
        <v>1327</v>
      </c>
      <c r="H2" s="19">
        <v>919</v>
      </c>
      <c r="I2" s="19" t="s">
        <v>1170</v>
      </c>
      <c r="J2" s="21" t="s">
        <v>77</v>
      </c>
    </row>
    <row r="3" spans="1:10" x14ac:dyDescent="0.3">
      <c r="A3" s="9" t="s">
        <v>24</v>
      </c>
      <c r="B3" s="9" t="s">
        <v>32</v>
      </c>
      <c r="C3" s="9" t="s">
        <v>299</v>
      </c>
      <c r="D3" s="9" t="s">
        <v>710</v>
      </c>
      <c r="E3" s="7">
        <v>446325</v>
      </c>
      <c r="F3" s="11" t="s">
        <v>15</v>
      </c>
      <c r="G3" s="16" t="s">
        <v>1327</v>
      </c>
      <c r="H3" s="11">
        <v>692</v>
      </c>
      <c r="I3" s="11" t="s">
        <v>1170</v>
      </c>
      <c r="J3" s="14" t="s">
        <v>77</v>
      </c>
    </row>
    <row r="4" spans="1:10" x14ac:dyDescent="0.3">
      <c r="A4" s="17" t="s">
        <v>24</v>
      </c>
      <c r="B4" s="17" t="s">
        <v>32</v>
      </c>
      <c r="C4" s="17" t="s">
        <v>260</v>
      </c>
      <c r="D4" s="17" t="s">
        <v>717</v>
      </c>
      <c r="E4" s="18">
        <v>446347</v>
      </c>
      <c r="F4" s="19" t="s">
        <v>15</v>
      </c>
      <c r="G4" s="20" t="s">
        <v>1327</v>
      </c>
      <c r="H4" s="19">
        <v>18536</v>
      </c>
      <c r="I4" s="19" t="s">
        <v>1170</v>
      </c>
      <c r="J4" s="21" t="s">
        <v>77</v>
      </c>
    </row>
    <row r="5" spans="1:10" x14ac:dyDescent="0.3">
      <c r="A5" s="9" t="s">
        <v>24</v>
      </c>
      <c r="B5" s="9" t="s">
        <v>32</v>
      </c>
      <c r="C5" s="9" t="s">
        <v>558</v>
      </c>
      <c r="D5" s="9" t="s">
        <v>559</v>
      </c>
      <c r="E5" s="7">
        <v>446337</v>
      </c>
      <c r="F5" s="11" t="s">
        <v>15</v>
      </c>
      <c r="G5" s="16" t="s">
        <v>1327</v>
      </c>
      <c r="H5" s="11">
        <v>1276</v>
      </c>
      <c r="I5" s="11" t="s">
        <v>1170</v>
      </c>
      <c r="J5" s="14" t="s">
        <v>77</v>
      </c>
    </row>
    <row r="6" spans="1:10" x14ac:dyDescent="0.3">
      <c r="A6" s="9" t="s">
        <v>24</v>
      </c>
      <c r="B6" s="9" t="s">
        <v>32</v>
      </c>
      <c r="C6" s="9" t="s">
        <v>66</v>
      </c>
      <c r="D6" s="9" t="s">
        <v>1180</v>
      </c>
      <c r="E6" s="7">
        <v>446350</v>
      </c>
      <c r="F6" s="11" t="s">
        <v>12</v>
      </c>
      <c r="G6" s="16" t="s">
        <v>1329</v>
      </c>
      <c r="H6" s="11">
        <v>18536</v>
      </c>
      <c r="I6" s="11" t="s">
        <v>1170</v>
      </c>
      <c r="J6" s="14" t="s">
        <v>77</v>
      </c>
    </row>
    <row r="7" spans="1:10" x14ac:dyDescent="0.3">
      <c r="A7" s="9" t="s">
        <v>24</v>
      </c>
      <c r="B7" s="9" t="s">
        <v>32</v>
      </c>
      <c r="C7" s="9" t="s">
        <v>66</v>
      </c>
      <c r="D7" s="9" t="s">
        <v>146</v>
      </c>
      <c r="E7" s="7">
        <v>446350</v>
      </c>
      <c r="F7" s="11" t="s">
        <v>14</v>
      </c>
      <c r="G7" s="16" t="s">
        <v>1327</v>
      </c>
      <c r="H7" s="11">
        <v>18536</v>
      </c>
      <c r="I7" s="11" t="s">
        <v>1170</v>
      </c>
      <c r="J7" s="14" t="s">
        <v>77</v>
      </c>
    </row>
    <row r="8" spans="1:10" x14ac:dyDescent="0.3">
      <c r="A8" s="9" t="s">
        <v>24</v>
      </c>
      <c r="B8" s="9" t="s">
        <v>32</v>
      </c>
      <c r="C8" s="9" t="s">
        <v>66</v>
      </c>
      <c r="D8" s="9" t="s">
        <v>251</v>
      </c>
      <c r="E8" s="7">
        <v>446351</v>
      </c>
      <c r="F8" s="11" t="s">
        <v>14</v>
      </c>
      <c r="G8" s="16" t="s">
        <v>1327</v>
      </c>
      <c r="H8" s="11">
        <v>18536</v>
      </c>
      <c r="I8" s="11" t="s">
        <v>1170</v>
      </c>
      <c r="J8" s="14" t="s">
        <v>77</v>
      </c>
    </row>
    <row r="9" spans="1:10" x14ac:dyDescent="0.3">
      <c r="A9" s="9" t="s">
        <v>24</v>
      </c>
      <c r="B9" s="9" t="s">
        <v>32</v>
      </c>
      <c r="C9" s="9" t="s">
        <v>66</v>
      </c>
      <c r="D9" s="9" t="s">
        <v>379</v>
      </c>
      <c r="E9" s="7">
        <v>446354</v>
      </c>
      <c r="F9" s="11" t="s">
        <v>15</v>
      </c>
      <c r="G9" s="16" t="s">
        <v>1327</v>
      </c>
      <c r="H9" s="11">
        <v>18536</v>
      </c>
      <c r="I9" s="11" t="s">
        <v>1170</v>
      </c>
      <c r="J9" s="14" t="s">
        <v>77</v>
      </c>
    </row>
    <row r="10" spans="1:10" x14ac:dyDescent="0.3">
      <c r="A10" s="17" t="s">
        <v>24</v>
      </c>
      <c r="B10" s="17" t="s">
        <v>32</v>
      </c>
      <c r="C10" s="17" t="s">
        <v>453</v>
      </c>
      <c r="D10" s="17" t="s">
        <v>711</v>
      </c>
      <c r="E10" s="18">
        <v>446326</v>
      </c>
      <c r="F10" s="19" t="s">
        <v>15</v>
      </c>
      <c r="G10" s="20" t="s">
        <v>1327</v>
      </c>
      <c r="H10" s="19">
        <v>258</v>
      </c>
      <c r="I10" s="19" t="s">
        <v>1170</v>
      </c>
      <c r="J10" s="21" t="s">
        <v>77</v>
      </c>
    </row>
    <row r="11" spans="1:10" x14ac:dyDescent="0.3">
      <c r="A11" s="9" t="s">
        <v>24</v>
      </c>
      <c r="B11" s="9" t="s">
        <v>32</v>
      </c>
      <c r="C11" s="9" t="s">
        <v>341</v>
      </c>
      <c r="D11" s="9" t="s">
        <v>342</v>
      </c>
      <c r="E11" s="7">
        <v>446320</v>
      </c>
      <c r="F11" s="11" t="s">
        <v>15</v>
      </c>
      <c r="G11" s="16" t="s">
        <v>1327</v>
      </c>
      <c r="H11" s="11">
        <v>5440</v>
      </c>
      <c r="I11" s="11" t="s">
        <v>1170</v>
      </c>
      <c r="J11" s="14" t="s">
        <v>77</v>
      </c>
    </row>
    <row r="12" spans="1:10" x14ac:dyDescent="0.3">
      <c r="A12" s="17" t="s">
        <v>24</v>
      </c>
      <c r="B12" s="17" t="s">
        <v>32</v>
      </c>
      <c r="C12" s="17" t="s">
        <v>713</v>
      </c>
      <c r="D12" s="17" t="s">
        <v>714</v>
      </c>
      <c r="E12" s="18">
        <v>446328</v>
      </c>
      <c r="F12" s="19" t="s">
        <v>15</v>
      </c>
      <c r="G12" s="20" t="s">
        <v>1327</v>
      </c>
      <c r="H12" s="19">
        <v>1374</v>
      </c>
      <c r="I12" s="19" t="s">
        <v>1170</v>
      </c>
      <c r="J12" s="21" t="s">
        <v>77</v>
      </c>
    </row>
    <row r="13" spans="1:10" x14ac:dyDescent="0.3">
      <c r="A13" s="9" t="s">
        <v>24</v>
      </c>
      <c r="B13" s="9" t="s">
        <v>32</v>
      </c>
      <c r="C13" s="9" t="s">
        <v>356</v>
      </c>
      <c r="D13" s="9" t="s">
        <v>413</v>
      </c>
      <c r="E13" s="7">
        <v>446321</v>
      </c>
      <c r="F13" s="11" t="s">
        <v>15</v>
      </c>
      <c r="G13" s="16" t="s">
        <v>1327</v>
      </c>
      <c r="H13" s="11">
        <v>5440</v>
      </c>
      <c r="I13" s="11" t="s">
        <v>1170</v>
      </c>
      <c r="J13" s="14" t="s">
        <v>77</v>
      </c>
    </row>
    <row r="14" spans="1:10" x14ac:dyDescent="0.3">
      <c r="A14" s="9" t="s">
        <v>24</v>
      </c>
      <c r="B14" s="9" t="s">
        <v>32</v>
      </c>
      <c r="C14" s="9" t="s">
        <v>428</v>
      </c>
      <c r="D14" s="9" t="s">
        <v>429</v>
      </c>
      <c r="E14" s="7">
        <v>446332</v>
      </c>
      <c r="F14" s="11" t="s">
        <v>15</v>
      </c>
      <c r="G14" s="16" t="s">
        <v>1327</v>
      </c>
      <c r="H14" s="11">
        <v>1964</v>
      </c>
      <c r="I14" s="11" t="s">
        <v>1168</v>
      </c>
      <c r="J14" s="14" t="s">
        <v>77</v>
      </c>
    </row>
    <row r="15" spans="1:10" x14ac:dyDescent="0.3">
      <c r="A15" s="9" t="s">
        <v>24</v>
      </c>
      <c r="B15" s="9" t="s">
        <v>32</v>
      </c>
      <c r="C15" s="9" t="s">
        <v>351</v>
      </c>
      <c r="D15" s="9" t="s">
        <v>352</v>
      </c>
      <c r="E15" s="7">
        <v>446330</v>
      </c>
      <c r="F15" s="11" t="s">
        <v>15</v>
      </c>
      <c r="G15" s="16" t="s">
        <v>1327</v>
      </c>
      <c r="H15" s="11">
        <v>5640</v>
      </c>
      <c r="I15" s="11" t="s">
        <v>1170</v>
      </c>
      <c r="J15" s="14" t="s">
        <v>77</v>
      </c>
    </row>
    <row r="16" spans="1:10" x14ac:dyDescent="0.3">
      <c r="A16" s="9" t="s">
        <v>24</v>
      </c>
      <c r="B16" s="9" t="s">
        <v>32</v>
      </c>
      <c r="C16" s="9" t="s">
        <v>715</v>
      </c>
      <c r="D16" s="9" t="s">
        <v>716</v>
      </c>
      <c r="E16" s="7">
        <v>446329</v>
      </c>
      <c r="F16" s="11" t="s">
        <v>15</v>
      </c>
      <c r="G16" s="16" t="s">
        <v>1327</v>
      </c>
      <c r="H16" s="11">
        <v>5640</v>
      </c>
      <c r="I16" s="11" t="s">
        <v>1170</v>
      </c>
      <c r="J16" s="14" t="s">
        <v>77</v>
      </c>
    </row>
    <row r="19" spans="1:3" x14ac:dyDescent="0.3">
      <c r="A19" s="23"/>
      <c r="B19" s="1" t="s">
        <v>1331</v>
      </c>
      <c r="C19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14" sqref="B14"/>
    </sheetView>
  </sheetViews>
  <sheetFormatPr defaultRowHeight="14.4" x14ac:dyDescent="0.3"/>
  <cols>
    <col min="1" max="1" width="21" customWidth="1"/>
    <col min="2" max="2" width="30.109375" bestFit="1" customWidth="1"/>
    <col min="3" max="3" width="28.109375" bestFit="1" customWidth="1"/>
    <col min="4" max="4" width="118.109375" bestFit="1" customWidth="1"/>
    <col min="5" max="5" width="16.33203125" customWidth="1"/>
    <col min="6" max="6" width="15.44140625" customWidth="1"/>
    <col min="7" max="7" width="61.5546875" bestFit="1" customWidth="1"/>
    <col min="8" max="9" width="17.109375" customWidth="1"/>
    <col min="10" max="10" width="44.88671875" bestFit="1" customWidth="1"/>
  </cols>
  <sheetData>
    <row r="1" spans="1:10" ht="39.6" x14ac:dyDescent="0.3">
      <c r="A1" s="4" t="s">
        <v>4</v>
      </c>
      <c r="B1" s="4" t="s">
        <v>3</v>
      </c>
      <c r="C1" s="4" t="s">
        <v>2</v>
      </c>
      <c r="D1" s="4" t="s">
        <v>0</v>
      </c>
      <c r="E1" s="6" t="s">
        <v>9</v>
      </c>
      <c r="F1" s="4" t="s">
        <v>1328</v>
      </c>
      <c r="G1" s="4" t="s">
        <v>1330</v>
      </c>
      <c r="H1" s="5" t="s">
        <v>6</v>
      </c>
      <c r="I1" s="6" t="s">
        <v>7</v>
      </c>
      <c r="J1" s="4" t="s">
        <v>8</v>
      </c>
    </row>
    <row r="2" spans="1:10" x14ac:dyDescent="0.3">
      <c r="A2" s="9" t="s">
        <v>24</v>
      </c>
      <c r="B2" s="9" t="s">
        <v>32</v>
      </c>
      <c r="C2" s="9" t="s">
        <v>860</v>
      </c>
      <c r="D2" s="9" t="s">
        <v>861</v>
      </c>
      <c r="E2" s="7">
        <v>446956</v>
      </c>
      <c r="F2" s="11" t="s">
        <v>15</v>
      </c>
      <c r="G2" s="16" t="s">
        <v>1327</v>
      </c>
      <c r="H2" s="11">
        <v>6367</v>
      </c>
      <c r="I2" s="11" t="s">
        <v>1170</v>
      </c>
      <c r="J2" s="14" t="s">
        <v>77</v>
      </c>
    </row>
    <row r="3" spans="1:10" x14ac:dyDescent="0.3">
      <c r="A3" s="9" t="s">
        <v>24</v>
      </c>
      <c r="B3" s="9" t="s">
        <v>32</v>
      </c>
      <c r="C3" s="9" t="s">
        <v>357</v>
      </c>
      <c r="D3" s="9" t="s">
        <v>358</v>
      </c>
      <c r="E3" s="7">
        <v>446960</v>
      </c>
      <c r="F3" s="11" t="s">
        <v>15</v>
      </c>
      <c r="G3" s="16" t="s">
        <v>1327</v>
      </c>
      <c r="H3" s="11">
        <v>6367</v>
      </c>
      <c r="I3" s="11" t="s">
        <v>1170</v>
      </c>
      <c r="J3" s="14" t="s">
        <v>77</v>
      </c>
    </row>
    <row r="4" spans="1:10" x14ac:dyDescent="0.3">
      <c r="A4" s="17" t="s">
        <v>24</v>
      </c>
      <c r="B4" s="17" t="s">
        <v>32</v>
      </c>
      <c r="C4" s="17" t="s">
        <v>357</v>
      </c>
      <c r="D4" s="17" t="s">
        <v>913</v>
      </c>
      <c r="E4" s="18">
        <v>446967</v>
      </c>
      <c r="F4" s="19" t="s">
        <v>15</v>
      </c>
      <c r="G4" s="20" t="s">
        <v>1327</v>
      </c>
      <c r="H4" s="19">
        <v>6367</v>
      </c>
      <c r="I4" s="19" t="s">
        <v>1170</v>
      </c>
      <c r="J4" s="21" t="s">
        <v>77</v>
      </c>
    </row>
    <row r="5" spans="1:10" x14ac:dyDescent="0.3">
      <c r="A5" s="17" t="s">
        <v>24</v>
      </c>
      <c r="B5" s="17" t="s">
        <v>32</v>
      </c>
      <c r="C5" s="17" t="s">
        <v>854</v>
      </c>
      <c r="D5" s="17" t="s">
        <v>855</v>
      </c>
      <c r="E5" s="18">
        <v>446941</v>
      </c>
      <c r="F5" s="19" t="s">
        <v>15</v>
      </c>
      <c r="G5" s="20" t="s">
        <v>1327</v>
      </c>
      <c r="H5" s="19">
        <v>548</v>
      </c>
      <c r="I5" s="19" t="s">
        <v>1170</v>
      </c>
      <c r="J5" s="21" t="s">
        <v>77</v>
      </c>
    </row>
    <row r="6" spans="1:10" x14ac:dyDescent="0.3">
      <c r="A6" s="17" t="s">
        <v>24</v>
      </c>
      <c r="B6" s="17" t="s">
        <v>32</v>
      </c>
      <c r="C6" s="17" t="s">
        <v>922</v>
      </c>
      <c r="D6" s="17" t="s">
        <v>923</v>
      </c>
      <c r="E6" s="18">
        <v>446950</v>
      </c>
      <c r="F6" s="19" t="s">
        <v>15</v>
      </c>
      <c r="G6" s="20" t="s">
        <v>1327</v>
      </c>
      <c r="H6" s="19">
        <v>593</v>
      </c>
      <c r="I6" s="19" t="s">
        <v>1170</v>
      </c>
      <c r="J6" s="21" t="s">
        <v>77</v>
      </c>
    </row>
    <row r="7" spans="1:10" x14ac:dyDescent="0.3">
      <c r="A7" s="17" t="s">
        <v>24</v>
      </c>
      <c r="B7" s="17" t="s">
        <v>32</v>
      </c>
      <c r="C7" s="17" t="s">
        <v>862</v>
      </c>
      <c r="D7" s="17" t="s">
        <v>863</v>
      </c>
      <c r="E7" s="18">
        <v>446968</v>
      </c>
      <c r="F7" s="19" t="s">
        <v>15</v>
      </c>
      <c r="G7" s="20" t="s">
        <v>1327</v>
      </c>
      <c r="H7" s="19">
        <v>462</v>
      </c>
      <c r="I7" s="19" t="s">
        <v>1170</v>
      </c>
      <c r="J7" s="21" t="s">
        <v>77</v>
      </c>
    </row>
    <row r="8" spans="1:10" x14ac:dyDescent="0.3">
      <c r="A8" s="17" t="s">
        <v>24</v>
      </c>
      <c r="B8" s="17" t="s">
        <v>32</v>
      </c>
      <c r="C8" s="17" t="s">
        <v>856</v>
      </c>
      <c r="D8" s="17" t="s">
        <v>857</v>
      </c>
      <c r="E8" s="18">
        <v>446942</v>
      </c>
      <c r="F8" s="19" t="s">
        <v>15</v>
      </c>
      <c r="G8" s="20" t="s">
        <v>1327</v>
      </c>
      <c r="H8" s="19">
        <v>298</v>
      </c>
      <c r="I8" s="19" t="s">
        <v>1170</v>
      </c>
      <c r="J8" s="21" t="s">
        <v>77</v>
      </c>
    </row>
    <row r="9" spans="1:10" x14ac:dyDescent="0.3">
      <c r="A9" s="17" t="s">
        <v>24</v>
      </c>
      <c r="B9" s="17" t="s">
        <v>32</v>
      </c>
      <c r="C9" s="17" t="s">
        <v>960</v>
      </c>
      <c r="D9" s="17" t="s">
        <v>961</v>
      </c>
      <c r="E9" s="18">
        <v>446969</v>
      </c>
      <c r="F9" s="19" t="s">
        <v>15</v>
      </c>
      <c r="G9" s="20" t="s">
        <v>1327</v>
      </c>
      <c r="H9" s="19">
        <v>4826</v>
      </c>
      <c r="I9" s="19" t="s">
        <v>1170</v>
      </c>
      <c r="J9" s="21" t="s">
        <v>77</v>
      </c>
    </row>
    <row r="10" spans="1:10" x14ac:dyDescent="0.3">
      <c r="A10" s="17" t="s">
        <v>24</v>
      </c>
      <c r="B10" s="17" t="s">
        <v>32</v>
      </c>
      <c r="C10" s="17" t="s">
        <v>858</v>
      </c>
      <c r="D10" s="17" t="s">
        <v>859</v>
      </c>
      <c r="E10" s="18">
        <v>446951</v>
      </c>
      <c r="F10" s="19" t="s">
        <v>15</v>
      </c>
      <c r="G10" s="20" t="s">
        <v>1327</v>
      </c>
      <c r="H10" s="19">
        <v>877</v>
      </c>
      <c r="I10" s="19" t="s">
        <v>1170</v>
      </c>
      <c r="J10" s="21" t="s">
        <v>77</v>
      </c>
    </row>
    <row r="13" spans="1:10" x14ac:dyDescent="0.3">
      <c r="A13" s="23"/>
      <c r="B13" s="1" t="s">
        <v>1331</v>
      </c>
      <c r="C13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19" sqref="B19"/>
    </sheetView>
  </sheetViews>
  <sheetFormatPr defaultRowHeight="14.4" x14ac:dyDescent="0.3"/>
  <cols>
    <col min="1" max="1" width="21" customWidth="1"/>
    <col min="2" max="2" width="30.109375" bestFit="1" customWidth="1"/>
    <col min="3" max="3" width="28.109375" bestFit="1" customWidth="1"/>
    <col min="4" max="4" width="118.109375" bestFit="1" customWidth="1"/>
    <col min="5" max="5" width="16.33203125" customWidth="1"/>
    <col min="6" max="6" width="15.44140625" customWidth="1"/>
    <col min="7" max="7" width="61.5546875" bestFit="1" customWidth="1"/>
    <col min="8" max="9" width="17.109375" customWidth="1"/>
    <col min="10" max="10" width="44.88671875" bestFit="1" customWidth="1"/>
  </cols>
  <sheetData>
    <row r="1" spans="1:10" ht="39.6" x14ac:dyDescent="0.3">
      <c r="A1" s="4" t="s">
        <v>4</v>
      </c>
      <c r="B1" s="4" t="s">
        <v>3</v>
      </c>
      <c r="C1" s="4" t="s">
        <v>2</v>
      </c>
      <c r="D1" s="4" t="s">
        <v>0</v>
      </c>
      <c r="E1" s="6" t="s">
        <v>9</v>
      </c>
      <c r="F1" s="4" t="s">
        <v>1328</v>
      </c>
      <c r="G1" s="4" t="s">
        <v>1330</v>
      </c>
      <c r="H1" s="5" t="s">
        <v>6</v>
      </c>
      <c r="I1" s="6" t="s">
        <v>7</v>
      </c>
      <c r="J1" s="4" t="s">
        <v>8</v>
      </c>
    </row>
    <row r="2" spans="1:10" x14ac:dyDescent="0.3">
      <c r="A2" s="17" t="s">
        <v>24</v>
      </c>
      <c r="B2" s="17" t="s">
        <v>32</v>
      </c>
      <c r="C2" s="17" t="s">
        <v>876</v>
      </c>
      <c r="D2" s="17" t="s">
        <v>877</v>
      </c>
      <c r="E2" s="18">
        <v>446803</v>
      </c>
      <c r="F2" s="19" t="s">
        <v>15</v>
      </c>
      <c r="G2" s="20" t="s">
        <v>1327</v>
      </c>
      <c r="H2" s="19">
        <v>299</v>
      </c>
      <c r="I2" s="19" t="s">
        <v>1170</v>
      </c>
      <c r="J2" s="21" t="s">
        <v>77</v>
      </c>
    </row>
    <row r="3" spans="1:10" x14ac:dyDescent="0.3">
      <c r="A3" s="9" t="s">
        <v>24</v>
      </c>
      <c r="B3" s="9" t="s">
        <v>32</v>
      </c>
      <c r="C3" s="9" t="s">
        <v>900</v>
      </c>
      <c r="D3" s="9" t="s">
        <v>901</v>
      </c>
      <c r="E3" s="7">
        <v>446816</v>
      </c>
      <c r="F3" s="11" t="s">
        <v>15</v>
      </c>
      <c r="G3" s="16" t="s">
        <v>1327</v>
      </c>
      <c r="H3" s="11">
        <v>458</v>
      </c>
      <c r="I3" s="11" t="s">
        <v>1170</v>
      </c>
      <c r="J3" s="14" t="s">
        <v>77</v>
      </c>
    </row>
    <row r="4" spans="1:10" x14ac:dyDescent="0.3">
      <c r="A4" s="17" t="s">
        <v>24</v>
      </c>
      <c r="B4" s="17" t="s">
        <v>32</v>
      </c>
      <c r="C4" s="17" t="s">
        <v>449</v>
      </c>
      <c r="D4" s="17" t="s">
        <v>959</v>
      </c>
      <c r="E4" s="18">
        <v>446817</v>
      </c>
      <c r="F4" s="19" t="s">
        <v>15</v>
      </c>
      <c r="G4" s="20" t="s">
        <v>1327</v>
      </c>
      <c r="H4" s="19">
        <v>501</v>
      </c>
      <c r="I4" s="19" t="s">
        <v>1170</v>
      </c>
      <c r="J4" s="21" t="s">
        <v>77</v>
      </c>
    </row>
    <row r="5" spans="1:10" x14ac:dyDescent="0.3">
      <c r="A5" s="9" t="s">
        <v>24</v>
      </c>
      <c r="B5" s="9" t="s">
        <v>32</v>
      </c>
      <c r="C5" s="9" t="s">
        <v>55</v>
      </c>
      <c r="D5" s="9" t="s">
        <v>1192</v>
      </c>
      <c r="E5" s="7">
        <v>446800</v>
      </c>
      <c r="F5" s="11" t="s">
        <v>12</v>
      </c>
      <c r="G5" s="16" t="s">
        <v>1329</v>
      </c>
      <c r="H5" s="11">
        <v>8149</v>
      </c>
      <c r="I5" s="11" t="s">
        <v>1170</v>
      </c>
      <c r="J5" s="14" t="s">
        <v>77</v>
      </c>
    </row>
    <row r="6" spans="1:10" x14ac:dyDescent="0.3">
      <c r="A6" s="9" t="s">
        <v>24</v>
      </c>
      <c r="B6" s="9" t="s">
        <v>32</v>
      </c>
      <c r="C6" s="9" t="s">
        <v>55</v>
      </c>
      <c r="D6" s="9" t="s">
        <v>158</v>
      </c>
      <c r="E6" s="7">
        <v>446800</v>
      </c>
      <c r="F6" s="11" t="s">
        <v>14</v>
      </c>
      <c r="G6" s="16" t="s">
        <v>1327</v>
      </c>
      <c r="H6" s="11">
        <v>8149</v>
      </c>
      <c r="I6" s="11" t="s">
        <v>1170</v>
      </c>
      <c r="J6" s="14" t="s">
        <v>77</v>
      </c>
    </row>
    <row r="7" spans="1:10" x14ac:dyDescent="0.3">
      <c r="A7" s="9" t="s">
        <v>24</v>
      </c>
      <c r="B7" s="9" t="s">
        <v>32</v>
      </c>
      <c r="C7" s="9" t="s">
        <v>649</v>
      </c>
      <c r="D7" s="9" t="s">
        <v>964</v>
      </c>
      <c r="E7" s="7">
        <v>446822</v>
      </c>
      <c r="F7" s="11" t="s">
        <v>15</v>
      </c>
      <c r="G7" s="16" t="s">
        <v>1327</v>
      </c>
      <c r="H7" s="11">
        <v>8149</v>
      </c>
      <c r="I7" s="11" t="s">
        <v>1170</v>
      </c>
      <c r="J7" s="14" t="s">
        <v>77</v>
      </c>
    </row>
    <row r="8" spans="1:10" x14ac:dyDescent="0.3">
      <c r="A8" s="9" t="s">
        <v>24</v>
      </c>
      <c r="B8" s="9" t="s">
        <v>32</v>
      </c>
      <c r="C8" s="9" t="s">
        <v>480</v>
      </c>
      <c r="D8" s="9" t="s">
        <v>481</v>
      </c>
      <c r="E8" s="7">
        <v>446802</v>
      </c>
      <c r="F8" s="11" t="s">
        <v>15</v>
      </c>
      <c r="G8" s="16" t="s">
        <v>1327</v>
      </c>
      <c r="H8" s="11">
        <v>1074</v>
      </c>
      <c r="I8" s="11" t="s">
        <v>1170</v>
      </c>
      <c r="J8" s="14" t="s">
        <v>77</v>
      </c>
    </row>
    <row r="9" spans="1:10" x14ac:dyDescent="0.3">
      <c r="A9" s="9" t="s">
        <v>24</v>
      </c>
      <c r="B9" s="9" t="s">
        <v>32</v>
      </c>
      <c r="C9" s="9" t="s">
        <v>417</v>
      </c>
      <c r="D9" s="9" t="s">
        <v>418</v>
      </c>
      <c r="E9" s="7">
        <v>446812</v>
      </c>
      <c r="F9" s="11" t="s">
        <v>15</v>
      </c>
      <c r="G9" s="16" t="s">
        <v>1327</v>
      </c>
      <c r="H9" s="11">
        <v>443</v>
      </c>
      <c r="I9" s="11" t="s">
        <v>1170</v>
      </c>
      <c r="J9" s="14" t="s">
        <v>77</v>
      </c>
    </row>
    <row r="10" spans="1:10" x14ac:dyDescent="0.3">
      <c r="A10" s="17" t="s">
        <v>24</v>
      </c>
      <c r="B10" s="17" t="s">
        <v>32</v>
      </c>
      <c r="C10" s="17" t="s">
        <v>880</v>
      </c>
      <c r="D10" s="17" t="s">
        <v>881</v>
      </c>
      <c r="E10" s="18">
        <v>446809</v>
      </c>
      <c r="F10" s="19" t="s">
        <v>15</v>
      </c>
      <c r="G10" s="20" t="s">
        <v>1327</v>
      </c>
      <c r="H10" s="19">
        <v>1506</v>
      </c>
      <c r="I10" s="19" t="s">
        <v>1170</v>
      </c>
      <c r="J10" s="21" t="s">
        <v>77</v>
      </c>
    </row>
    <row r="11" spans="1:10" x14ac:dyDescent="0.3">
      <c r="A11" s="9" t="s">
        <v>24</v>
      </c>
      <c r="B11" s="9" t="s">
        <v>32</v>
      </c>
      <c r="C11" s="9" t="s">
        <v>421</v>
      </c>
      <c r="D11" s="9" t="s">
        <v>422</v>
      </c>
      <c r="E11" s="7">
        <v>446821</v>
      </c>
      <c r="F11" s="11" t="s">
        <v>15</v>
      </c>
      <c r="G11" s="16" t="s">
        <v>1327</v>
      </c>
      <c r="H11" s="11">
        <v>1587</v>
      </c>
      <c r="I11" s="11" t="s">
        <v>1170</v>
      </c>
      <c r="J11" s="14" t="s">
        <v>77</v>
      </c>
    </row>
    <row r="12" spans="1:10" x14ac:dyDescent="0.3">
      <c r="A12" s="17" t="s">
        <v>24</v>
      </c>
      <c r="B12" s="17" t="s">
        <v>32</v>
      </c>
      <c r="C12" s="17" t="s">
        <v>426</v>
      </c>
      <c r="D12" s="17" t="s">
        <v>427</v>
      </c>
      <c r="E12" s="18">
        <v>446810</v>
      </c>
      <c r="F12" s="19" t="s">
        <v>15</v>
      </c>
      <c r="G12" s="20" t="s">
        <v>1327</v>
      </c>
      <c r="H12" s="19">
        <v>1506</v>
      </c>
      <c r="I12" s="19" t="s">
        <v>231</v>
      </c>
      <c r="J12" s="21" t="s">
        <v>77</v>
      </c>
    </row>
    <row r="13" spans="1:10" x14ac:dyDescent="0.3">
      <c r="A13" s="9" t="s">
        <v>24</v>
      </c>
      <c r="B13" s="9" t="s">
        <v>32</v>
      </c>
      <c r="C13" s="9" t="s">
        <v>926</v>
      </c>
      <c r="D13" s="9" t="s">
        <v>927</v>
      </c>
      <c r="E13" s="7">
        <v>446813</v>
      </c>
      <c r="F13" s="11" t="s">
        <v>15</v>
      </c>
      <c r="G13" s="16" t="s">
        <v>1327</v>
      </c>
      <c r="H13" s="11">
        <v>313</v>
      </c>
      <c r="I13" s="11" t="s">
        <v>1170</v>
      </c>
      <c r="J13" s="14" t="s">
        <v>77</v>
      </c>
    </row>
    <row r="14" spans="1:10" x14ac:dyDescent="0.3">
      <c r="A14" s="9" t="s">
        <v>24</v>
      </c>
      <c r="B14" s="9" t="s">
        <v>32</v>
      </c>
      <c r="C14" s="9" t="s">
        <v>882</v>
      </c>
      <c r="D14" s="9" t="s">
        <v>883</v>
      </c>
      <c r="E14" s="7">
        <v>446811</v>
      </c>
      <c r="F14" s="11" t="s">
        <v>15</v>
      </c>
      <c r="G14" s="16" t="s">
        <v>1327</v>
      </c>
      <c r="H14" s="11">
        <v>443</v>
      </c>
      <c r="I14" s="11" t="s">
        <v>1170</v>
      </c>
      <c r="J14" s="14" t="s">
        <v>77</v>
      </c>
    </row>
    <row r="15" spans="1:10" x14ac:dyDescent="0.3">
      <c r="A15" s="17" t="s">
        <v>24</v>
      </c>
      <c r="B15" s="17" t="s">
        <v>32</v>
      </c>
      <c r="C15" s="17" t="s">
        <v>878</v>
      </c>
      <c r="D15" s="17" t="s">
        <v>879</v>
      </c>
      <c r="E15" s="18">
        <v>446807</v>
      </c>
      <c r="F15" s="19" t="s">
        <v>15</v>
      </c>
      <c r="G15" s="20" t="s">
        <v>1327</v>
      </c>
      <c r="H15" s="19">
        <v>405</v>
      </c>
      <c r="I15" s="19" t="s">
        <v>1170</v>
      </c>
      <c r="J15" s="21" t="s">
        <v>77</v>
      </c>
    </row>
    <row r="18" spans="1:3" x14ac:dyDescent="0.3">
      <c r="A18" s="23"/>
      <c r="B18" s="1" t="s">
        <v>1331</v>
      </c>
      <c r="C18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C17" sqref="C17"/>
    </sheetView>
  </sheetViews>
  <sheetFormatPr defaultRowHeight="14.4" x14ac:dyDescent="0.3"/>
  <cols>
    <col min="1" max="1" width="21" customWidth="1"/>
    <col min="2" max="2" width="30.109375" bestFit="1" customWidth="1"/>
    <col min="3" max="3" width="28.109375" bestFit="1" customWidth="1"/>
    <col min="4" max="4" width="118.109375" bestFit="1" customWidth="1"/>
    <col min="5" max="5" width="16.33203125" customWidth="1"/>
    <col min="6" max="6" width="15.44140625" customWidth="1"/>
    <col min="7" max="7" width="61.5546875" bestFit="1" customWidth="1"/>
    <col min="8" max="9" width="17.109375" customWidth="1"/>
    <col min="10" max="10" width="44.88671875" bestFit="1" customWidth="1"/>
  </cols>
  <sheetData>
    <row r="1" spans="1:10" ht="39.6" x14ac:dyDescent="0.3">
      <c r="A1" s="4" t="s">
        <v>4</v>
      </c>
      <c r="B1" s="4" t="s">
        <v>3</v>
      </c>
      <c r="C1" s="4" t="s">
        <v>2</v>
      </c>
      <c r="D1" s="4" t="s">
        <v>0</v>
      </c>
      <c r="E1" s="6" t="s">
        <v>9</v>
      </c>
      <c r="F1" s="4" t="s">
        <v>1328</v>
      </c>
      <c r="G1" s="4" t="s">
        <v>1330</v>
      </c>
      <c r="H1" s="5" t="s">
        <v>6</v>
      </c>
      <c r="I1" s="6" t="s">
        <v>7</v>
      </c>
      <c r="J1" s="4" t="s">
        <v>8</v>
      </c>
    </row>
    <row r="2" spans="1:10" x14ac:dyDescent="0.3">
      <c r="A2" s="17" t="s">
        <v>24</v>
      </c>
      <c r="B2" s="17" t="s">
        <v>32</v>
      </c>
      <c r="C2" s="17" t="s">
        <v>577</v>
      </c>
      <c r="D2" s="17" t="s">
        <v>578</v>
      </c>
      <c r="E2" s="18">
        <v>446157</v>
      </c>
      <c r="F2" s="19" t="s">
        <v>15</v>
      </c>
      <c r="G2" s="20" t="s">
        <v>1327</v>
      </c>
      <c r="H2" s="19">
        <v>577</v>
      </c>
      <c r="I2" s="19" t="s">
        <v>1168</v>
      </c>
      <c r="J2" s="21" t="s">
        <v>77</v>
      </c>
    </row>
    <row r="3" spans="1:10" x14ac:dyDescent="0.3">
      <c r="A3" s="17" t="s">
        <v>24</v>
      </c>
      <c r="B3" s="17" t="s">
        <v>32</v>
      </c>
      <c r="C3" s="17" t="s">
        <v>654</v>
      </c>
      <c r="D3" s="17" t="s">
        <v>655</v>
      </c>
      <c r="E3" s="18">
        <v>446147</v>
      </c>
      <c r="F3" s="19" t="s">
        <v>15</v>
      </c>
      <c r="G3" s="20" t="s">
        <v>1327</v>
      </c>
      <c r="H3" s="19">
        <v>402</v>
      </c>
      <c r="I3" s="19" t="s">
        <v>1168</v>
      </c>
      <c r="J3" s="21" t="s">
        <v>77</v>
      </c>
    </row>
    <row r="4" spans="1:10" x14ac:dyDescent="0.3">
      <c r="A4" s="17" t="s">
        <v>24</v>
      </c>
      <c r="B4" s="17" t="s">
        <v>32</v>
      </c>
      <c r="C4" s="17" t="s">
        <v>904</v>
      </c>
      <c r="D4" s="17" t="s">
        <v>905</v>
      </c>
      <c r="E4" s="18">
        <v>446146</v>
      </c>
      <c r="F4" s="19" t="s">
        <v>15</v>
      </c>
      <c r="G4" s="20" t="s">
        <v>1327</v>
      </c>
      <c r="H4" s="19">
        <v>341</v>
      </c>
      <c r="I4" s="19" t="s">
        <v>1171</v>
      </c>
      <c r="J4" s="21" t="s">
        <v>77</v>
      </c>
    </row>
    <row r="5" spans="1:10" x14ac:dyDescent="0.3">
      <c r="A5" s="17" t="s">
        <v>24</v>
      </c>
      <c r="B5" s="17" t="s">
        <v>32</v>
      </c>
      <c r="C5" s="17" t="s">
        <v>486</v>
      </c>
      <c r="D5" s="17" t="s">
        <v>487</v>
      </c>
      <c r="E5" s="18">
        <v>446151</v>
      </c>
      <c r="F5" s="19" t="s">
        <v>15</v>
      </c>
      <c r="G5" s="20" t="s">
        <v>1327</v>
      </c>
      <c r="H5" s="19">
        <v>530</v>
      </c>
      <c r="I5" s="19" t="s">
        <v>1168</v>
      </c>
      <c r="J5" s="21" t="s">
        <v>77</v>
      </c>
    </row>
    <row r="6" spans="1:10" x14ac:dyDescent="0.3">
      <c r="A6" s="17" t="s">
        <v>24</v>
      </c>
      <c r="B6" s="17" t="s">
        <v>32</v>
      </c>
      <c r="C6" s="17" t="s">
        <v>644</v>
      </c>
      <c r="D6" s="17" t="s">
        <v>645</v>
      </c>
      <c r="E6" s="18">
        <v>446144</v>
      </c>
      <c r="F6" s="19" t="s">
        <v>15</v>
      </c>
      <c r="G6" s="20" t="s">
        <v>1327</v>
      </c>
      <c r="H6" s="19">
        <v>1980</v>
      </c>
      <c r="I6" s="19" t="s">
        <v>1168</v>
      </c>
      <c r="J6" s="21" t="s">
        <v>77</v>
      </c>
    </row>
    <row r="7" spans="1:10" x14ac:dyDescent="0.3">
      <c r="A7" s="9" t="s">
        <v>24</v>
      </c>
      <c r="B7" s="9" t="s">
        <v>32</v>
      </c>
      <c r="C7" s="9" t="s">
        <v>159</v>
      </c>
      <c r="D7" s="9" t="s">
        <v>410</v>
      </c>
      <c r="E7" s="7">
        <v>446143</v>
      </c>
      <c r="F7" s="11" t="s">
        <v>15</v>
      </c>
      <c r="G7" s="16" t="s">
        <v>1327</v>
      </c>
      <c r="H7" s="11">
        <v>1485</v>
      </c>
      <c r="I7" s="11" t="s">
        <v>1170</v>
      </c>
      <c r="J7" s="14" t="s">
        <v>77</v>
      </c>
    </row>
    <row r="8" spans="1:10" x14ac:dyDescent="0.3">
      <c r="A8" s="9" t="s">
        <v>24</v>
      </c>
      <c r="B8" s="9" t="s">
        <v>32</v>
      </c>
      <c r="C8" s="9" t="s">
        <v>41</v>
      </c>
      <c r="D8" s="9" t="s">
        <v>1177</v>
      </c>
      <c r="E8" s="7">
        <v>446140</v>
      </c>
      <c r="F8" s="11" t="s">
        <v>12</v>
      </c>
      <c r="G8" s="16" t="s">
        <v>1329</v>
      </c>
      <c r="H8" s="11">
        <v>5445</v>
      </c>
      <c r="I8" s="11" t="s">
        <v>1170</v>
      </c>
      <c r="J8" s="14" t="s">
        <v>77</v>
      </c>
    </row>
    <row r="9" spans="1:10" x14ac:dyDescent="0.3">
      <c r="A9" s="9" t="s">
        <v>24</v>
      </c>
      <c r="B9" s="9" t="s">
        <v>32</v>
      </c>
      <c r="C9" s="9" t="s">
        <v>41</v>
      </c>
      <c r="D9" s="9" t="s">
        <v>141</v>
      </c>
      <c r="E9" s="7">
        <v>446140</v>
      </c>
      <c r="F9" s="11" t="s">
        <v>15</v>
      </c>
      <c r="G9" s="16" t="s">
        <v>1327</v>
      </c>
      <c r="H9" s="11">
        <v>5445</v>
      </c>
      <c r="I9" s="11" t="s">
        <v>1170</v>
      </c>
      <c r="J9" s="14" t="s">
        <v>77</v>
      </c>
    </row>
    <row r="10" spans="1:10" x14ac:dyDescent="0.3">
      <c r="A10" s="17" t="s">
        <v>24</v>
      </c>
      <c r="B10" s="17" t="s">
        <v>32</v>
      </c>
      <c r="C10" s="17" t="s">
        <v>658</v>
      </c>
      <c r="D10" s="17" t="s">
        <v>659</v>
      </c>
      <c r="E10" s="18">
        <v>446153</v>
      </c>
      <c r="F10" s="19" t="s">
        <v>15</v>
      </c>
      <c r="G10" s="20" t="s">
        <v>1327</v>
      </c>
      <c r="H10" s="19">
        <v>434</v>
      </c>
      <c r="I10" s="19" t="s">
        <v>1170</v>
      </c>
      <c r="J10" s="21" t="s">
        <v>77</v>
      </c>
    </row>
    <row r="11" spans="1:10" x14ac:dyDescent="0.3">
      <c r="A11" s="9" t="s">
        <v>24</v>
      </c>
      <c r="B11" s="9" t="s">
        <v>32</v>
      </c>
      <c r="C11" s="9" t="s">
        <v>270</v>
      </c>
      <c r="D11" s="9" t="s">
        <v>368</v>
      </c>
      <c r="E11" s="7">
        <v>446145</v>
      </c>
      <c r="F11" s="11" t="s">
        <v>15</v>
      </c>
      <c r="G11" s="16" t="s">
        <v>1327</v>
      </c>
      <c r="H11" s="11">
        <v>1980</v>
      </c>
      <c r="I11" s="11" t="s">
        <v>1168</v>
      </c>
      <c r="J11" s="14" t="s">
        <v>77</v>
      </c>
    </row>
    <row r="12" spans="1:10" x14ac:dyDescent="0.3">
      <c r="A12" s="17" t="s">
        <v>24</v>
      </c>
      <c r="B12" s="17" t="s">
        <v>32</v>
      </c>
      <c r="C12" s="17" t="s">
        <v>656</v>
      </c>
      <c r="D12" s="17" t="s">
        <v>657</v>
      </c>
      <c r="E12" s="18">
        <v>446148</v>
      </c>
      <c r="F12" s="19" t="s">
        <v>15</v>
      </c>
      <c r="G12" s="20" t="s">
        <v>1327</v>
      </c>
      <c r="H12" s="19">
        <v>311</v>
      </c>
      <c r="I12" s="19" t="s">
        <v>1168</v>
      </c>
      <c r="J12" s="21" t="s">
        <v>77</v>
      </c>
    </row>
    <row r="13" spans="1:10" x14ac:dyDescent="0.3">
      <c r="A13" s="9" t="s">
        <v>24</v>
      </c>
      <c r="B13" s="9" t="s">
        <v>32</v>
      </c>
      <c r="C13" s="9" t="s">
        <v>642</v>
      </c>
      <c r="D13" s="9" t="s">
        <v>643</v>
      </c>
      <c r="E13" s="7">
        <v>446142</v>
      </c>
      <c r="F13" s="11" t="s">
        <v>15</v>
      </c>
      <c r="G13" s="16" t="s">
        <v>1327</v>
      </c>
      <c r="H13" s="11">
        <v>1485</v>
      </c>
      <c r="I13" s="11" t="s">
        <v>1170</v>
      </c>
      <c r="J13" s="14" t="s">
        <v>77</v>
      </c>
    </row>
    <row r="16" spans="1:10" x14ac:dyDescent="0.3">
      <c r="A16" s="23"/>
      <c r="B16" s="1" t="s">
        <v>1331</v>
      </c>
      <c r="C16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B29" sqref="B29"/>
    </sheetView>
  </sheetViews>
  <sheetFormatPr defaultRowHeight="14.4" x14ac:dyDescent="0.3"/>
  <cols>
    <col min="1" max="1" width="21" customWidth="1"/>
    <col min="2" max="2" width="30.109375" bestFit="1" customWidth="1"/>
    <col min="3" max="3" width="28.109375" bestFit="1" customWidth="1"/>
    <col min="4" max="4" width="118.109375" bestFit="1" customWidth="1"/>
    <col min="5" max="5" width="16.33203125" customWidth="1"/>
    <col min="6" max="6" width="15.44140625" customWidth="1"/>
    <col min="7" max="7" width="61.5546875" bestFit="1" customWidth="1"/>
    <col min="8" max="9" width="17.109375" customWidth="1"/>
    <col min="10" max="10" width="44.88671875" bestFit="1" customWidth="1"/>
  </cols>
  <sheetData>
    <row r="1" spans="1:10" ht="39.6" x14ac:dyDescent="0.3">
      <c r="A1" s="4" t="s">
        <v>4</v>
      </c>
      <c r="B1" s="4" t="s">
        <v>3</v>
      </c>
      <c r="C1" s="4" t="s">
        <v>2</v>
      </c>
      <c r="D1" s="4" t="s">
        <v>0</v>
      </c>
      <c r="E1" s="6" t="s">
        <v>9</v>
      </c>
      <c r="F1" s="4" t="s">
        <v>1328</v>
      </c>
      <c r="G1" s="4" t="s">
        <v>1330</v>
      </c>
      <c r="H1" s="5" t="s">
        <v>6</v>
      </c>
      <c r="I1" s="6" t="s">
        <v>7</v>
      </c>
      <c r="J1" s="4" t="s">
        <v>8</v>
      </c>
    </row>
    <row r="2" spans="1:10" x14ac:dyDescent="0.3">
      <c r="A2" s="9" t="s">
        <v>24</v>
      </c>
      <c r="B2" s="9" t="s">
        <v>32</v>
      </c>
      <c r="C2" s="9" t="s">
        <v>938</v>
      </c>
      <c r="D2" s="9" t="s">
        <v>939</v>
      </c>
      <c r="E2" s="7">
        <v>446373</v>
      </c>
      <c r="F2" s="11" t="s">
        <v>15</v>
      </c>
      <c r="G2" s="16" t="s">
        <v>1327</v>
      </c>
      <c r="H2" s="11">
        <v>427</v>
      </c>
      <c r="I2" s="11" t="s">
        <v>1170</v>
      </c>
      <c r="J2" s="14" t="s">
        <v>77</v>
      </c>
    </row>
    <row r="3" spans="1:10" x14ac:dyDescent="0.3">
      <c r="A3" s="17" t="s">
        <v>24</v>
      </c>
      <c r="B3" s="17" t="s">
        <v>32</v>
      </c>
      <c r="C3" s="17" t="s">
        <v>722</v>
      </c>
      <c r="D3" s="17" t="s">
        <v>723</v>
      </c>
      <c r="E3" s="18">
        <v>446382</v>
      </c>
      <c r="F3" s="19" t="s">
        <v>15</v>
      </c>
      <c r="G3" s="20" t="s">
        <v>1327</v>
      </c>
      <c r="H3" s="19">
        <v>744</v>
      </c>
      <c r="I3" s="19" t="s">
        <v>1170</v>
      </c>
      <c r="J3" s="21" t="s">
        <v>77</v>
      </c>
    </row>
    <row r="4" spans="1:10" x14ac:dyDescent="0.3">
      <c r="A4" s="17" t="s">
        <v>24</v>
      </c>
      <c r="B4" s="17" t="s">
        <v>32</v>
      </c>
      <c r="C4" s="17" t="s">
        <v>503</v>
      </c>
      <c r="D4" s="17" t="s">
        <v>504</v>
      </c>
      <c r="E4" s="18">
        <v>446381</v>
      </c>
      <c r="F4" s="19" t="s">
        <v>15</v>
      </c>
      <c r="G4" s="20" t="s">
        <v>1327</v>
      </c>
      <c r="H4" s="19">
        <v>1350</v>
      </c>
      <c r="I4" s="19" t="s">
        <v>1170</v>
      </c>
      <c r="J4" s="21" t="s">
        <v>77</v>
      </c>
    </row>
    <row r="5" spans="1:10" x14ac:dyDescent="0.3">
      <c r="A5" s="9" t="s">
        <v>24</v>
      </c>
      <c r="B5" s="9" t="s">
        <v>32</v>
      </c>
      <c r="C5" s="9" t="s">
        <v>23</v>
      </c>
      <c r="D5" s="9" t="s">
        <v>361</v>
      </c>
      <c r="E5" s="7">
        <v>446394</v>
      </c>
      <c r="F5" s="11" t="s">
        <v>15</v>
      </c>
      <c r="G5" s="16" t="s">
        <v>1327</v>
      </c>
      <c r="H5" s="11">
        <v>7095</v>
      </c>
      <c r="I5" s="11" t="s">
        <v>1169</v>
      </c>
      <c r="J5" s="14" t="s">
        <v>77</v>
      </c>
    </row>
    <row r="6" spans="1:10" x14ac:dyDescent="0.3">
      <c r="A6" s="9" t="s">
        <v>24</v>
      </c>
      <c r="B6" s="9" t="s">
        <v>32</v>
      </c>
      <c r="C6" s="9" t="s">
        <v>25</v>
      </c>
      <c r="D6" s="9" t="s">
        <v>718</v>
      </c>
      <c r="E6" s="7">
        <v>446361</v>
      </c>
      <c r="F6" s="11" t="s">
        <v>15</v>
      </c>
      <c r="G6" s="16" t="s">
        <v>1327</v>
      </c>
      <c r="H6" s="11">
        <v>848</v>
      </c>
      <c r="I6" s="11" t="s">
        <v>1170</v>
      </c>
      <c r="J6" s="14" t="s">
        <v>77</v>
      </c>
    </row>
    <row r="7" spans="1:10" x14ac:dyDescent="0.3">
      <c r="A7" s="9" t="s">
        <v>24</v>
      </c>
      <c r="B7" s="9" t="s">
        <v>32</v>
      </c>
      <c r="C7" s="9" t="s">
        <v>548</v>
      </c>
      <c r="D7" s="9" t="s">
        <v>549</v>
      </c>
      <c r="E7" s="7">
        <v>446375</v>
      </c>
      <c r="F7" s="11" t="s">
        <v>15</v>
      </c>
      <c r="G7" s="16" t="s">
        <v>1327</v>
      </c>
      <c r="H7" s="11">
        <v>636</v>
      </c>
      <c r="I7" s="11" t="s">
        <v>1168</v>
      </c>
      <c r="J7" s="14" t="s">
        <v>77</v>
      </c>
    </row>
    <row r="8" spans="1:10" x14ac:dyDescent="0.3">
      <c r="A8" s="17" t="s">
        <v>24</v>
      </c>
      <c r="B8" s="17" t="s">
        <v>32</v>
      </c>
      <c r="C8" s="17" t="s">
        <v>719</v>
      </c>
      <c r="D8" s="17" t="s">
        <v>720</v>
      </c>
      <c r="E8" s="18">
        <v>446364</v>
      </c>
      <c r="F8" s="19" t="s">
        <v>15</v>
      </c>
      <c r="G8" s="20" t="s">
        <v>1327</v>
      </c>
      <c r="H8" s="19">
        <v>1981</v>
      </c>
      <c r="I8" s="19" t="s">
        <v>1168</v>
      </c>
      <c r="J8" s="21" t="s">
        <v>77</v>
      </c>
    </row>
    <row r="9" spans="1:10" x14ac:dyDescent="0.3">
      <c r="A9" s="9" t="s">
        <v>24</v>
      </c>
      <c r="B9" s="9" t="s">
        <v>32</v>
      </c>
      <c r="C9" s="9" t="s">
        <v>26</v>
      </c>
      <c r="D9" s="9" t="s">
        <v>1181</v>
      </c>
      <c r="E9" s="7">
        <v>446370</v>
      </c>
      <c r="F9" s="11" t="s">
        <v>12</v>
      </c>
      <c r="G9" s="16" t="s">
        <v>1329</v>
      </c>
      <c r="H9" s="11">
        <v>7724</v>
      </c>
      <c r="I9" s="11" t="s">
        <v>1170</v>
      </c>
      <c r="J9" s="14" t="s">
        <v>77</v>
      </c>
    </row>
    <row r="10" spans="1:10" x14ac:dyDescent="0.3">
      <c r="A10" s="9" t="s">
        <v>24</v>
      </c>
      <c r="B10" s="9" t="s">
        <v>32</v>
      </c>
      <c r="C10" s="9" t="s">
        <v>26</v>
      </c>
      <c r="D10" s="9" t="s">
        <v>147</v>
      </c>
      <c r="E10" s="7">
        <v>446370</v>
      </c>
      <c r="F10" s="11" t="s">
        <v>15</v>
      </c>
      <c r="G10" s="16" t="s">
        <v>1327</v>
      </c>
      <c r="H10" s="11">
        <v>7724</v>
      </c>
      <c r="I10" s="11" t="s">
        <v>1170</v>
      </c>
      <c r="J10" s="14" t="s">
        <v>77</v>
      </c>
    </row>
    <row r="11" spans="1:10" x14ac:dyDescent="0.3">
      <c r="A11" s="9" t="s">
        <v>24</v>
      </c>
      <c r="B11" s="9" t="s">
        <v>32</v>
      </c>
      <c r="C11" s="9" t="s">
        <v>30</v>
      </c>
      <c r="D11" s="9" t="s">
        <v>721</v>
      </c>
      <c r="E11" s="7">
        <v>446380</v>
      </c>
      <c r="F11" s="11" t="s">
        <v>15</v>
      </c>
      <c r="G11" s="16" t="s">
        <v>1327</v>
      </c>
      <c r="H11" s="11">
        <v>1350</v>
      </c>
      <c r="I11" s="11" t="s">
        <v>1170</v>
      </c>
      <c r="J11" s="14" t="s">
        <v>77</v>
      </c>
    </row>
    <row r="12" spans="1:10" x14ac:dyDescent="0.3">
      <c r="A12" s="9" t="s">
        <v>24</v>
      </c>
      <c r="B12" s="9" t="s">
        <v>32</v>
      </c>
      <c r="C12" s="9" t="s">
        <v>735</v>
      </c>
      <c r="D12" s="9" t="s">
        <v>736</v>
      </c>
      <c r="E12" s="7">
        <v>446397</v>
      </c>
      <c r="F12" s="11" t="s">
        <v>15</v>
      </c>
      <c r="G12" s="16" t="s">
        <v>1327</v>
      </c>
      <c r="H12" s="11">
        <v>607</v>
      </c>
      <c r="I12" s="11" t="s">
        <v>1170</v>
      </c>
      <c r="J12" s="14" t="s">
        <v>77</v>
      </c>
    </row>
    <row r="13" spans="1:10" x14ac:dyDescent="0.3">
      <c r="A13" s="9" t="s">
        <v>24</v>
      </c>
      <c r="B13" s="9" t="s">
        <v>32</v>
      </c>
      <c r="C13" s="9" t="s">
        <v>17</v>
      </c>
      <c r="D13" s="9" t="s">
        <v>311</v>
      </c>
      <c r="E13" s="7">
        <v>446377</v>
      </c>
      <c r="F13" s="11" t="s">
        <v>15</v>
      </c>
      <c r="G13" s="16" t="s">
        <v>1327</v>
      </c>
      <c r="H13" s="11">
        <v>7451</v>
      </c>
      <c r="I13" s="11" t="s">
        <v>1169</v>
      </c>
      <c r="J13" s="14" t="s">
        <v>77</v>
      </c>
    </row>
    <row r="14" spans="1:10" x14ac:dyDescent="0.3">
      <c r="A14" s="17" t="s">
        <v>24</v>
      </c>
      <c r="B14" s="17" t="s">
        <v>32</v>
      </c>
      <c r="C14" s="17" t="s">
        <v>298</v>
      </c>
      <c r="D14" s="17" t="s">
        <v>730</v>
      </c>
      <c r="E14" s="18">
        <v>446391</v>
      </c>
      <c r="F14" s="19" t="s">
        <v>15</v>
      </c>
      <c r="G14" s="20" t="s">
        <v>1327</v>
      </c>
      <c r="H14" s="19">
        <v>662</v>
      </c>
      <c r="I14" s="19" t="s">
        <v>1170</v>
      </c>
      <c r="J14" s="21" t="s">
        <v>77</v>
      </c>
    </row>
    <row r="15" spans="1:10" x14ac:dyDescent="0.3">
      <c r="A15" s="9" t="s">
        <v>24</v>
      </c>
      <c r="B15" s="9" t="s">
        <v>32</v>
      </c>
      <c r="C15" s="9" t="s">
        <v>731</v>
      </c>
      <c r="D15" s="9" t="s">
        <v>732</v>
      </c>
      <c r="E15" s="7">
        <v>446392</v>
      </c>
      <c r="F15" s="11" t="s">
        <v>15</v>
      </c>
      <c r="G15" s="16" t="s">
        <v>1327</v>
      </c>
      <c r="H15" s="11">
        <v>685</v>
      </c>
      <c r="I15" s="11" t="s">
        <v>1170</v>
      </c>
      <c r="J15" s="14" t="s">
        <v>77</v>
      </c>
    </row>
    <row r="16" spans="1:10" x14ac:dyDescent="0.3">
      <c r="A16" s="9" t="s">
        <v>24</v>
      </c>
      <c r="B16" s="9" t="s">
        <v>32</v>
      </c>
      <c r="C16" s="9" t="s">
        <v>345</v>
      </c>
      <c r="D16" s="9" t="s">
        <v>346</v>
      </c>
      <c r="E16" s="7">
        <v>446378</v>
      </c>
      <c r="F16" s="11" t="s">
        <v>15</v>
      </c>
      <c r="G16" s="16" t="s">
        <v>1327</v>
      </c>
      <c r="H16" s="11">
        <v>9721</v>
      </c>
      <c r="I16" s="11" t="s">
        <v>1169</v>
      </c>
      <c r="J16" s="14" t="s">
        <v>77</v>
      </c>
    </row>
    <row r="17" spans="1:10" x14ac:dyDescent="0.3">
      <c r="A17" s="17" t="s">
        <v>24</v>
      </c>
      <c r="B17" s="17" t="s">
        <v>32</v>
      </c>
      <c r="C17" s="17" t="s">
        <v>345</v>
      </c>
      <c r="D17" s="17" t="s">
        <v>892</v>
      </c>
      <c r="E17" s="18">
        <v>446379</v>
      </c>
      <c r="F17" s="19" t="s">
        <v>15</v>
      </c>
      <c r="G17" s="20" t="s">
        <v>1327</v>
      </c>
      <c r="H17" s="19">
        <v>9721</v>
      </c>
      <c r="I17" s="19" t="s">
        <v>1169</v>
      </c>
      <c r="J17" s="21" t="s">
        <v>77</v>
      </c>
    </row>
    <row r="18" spans="1:10" x14ac:dyDescent="0.3">
      <c r="A18" s="9" t="s">
        <v>24</v>
      </c>
      <c r="B18" s="9" t="s">
        <v>32</v>
      </c>
      <c r="C18" s="9" t="s">
        <v>952</v>
      </c>
      <c r="D18" s="9" t="s">
        <v>953</v>
      </c>
      <c r="E18" s="7">
        <v>446390</v>
      </c>
      <c r="F18" s="11" t="s">
        <v>15</v>
      </c>
      <c r="G18" s="16" t="s">
        <v>1327</v>
      </c>
      <c r="H18" s="11">
        <v>3535</v>
      </c>
      <c r="I18" s="11" t="s">
        <v>1170</v>
      </c>
      <c r="J18" s="14" t="s">
        <v>77</v>
      </c>
    </row>
    <row r="19" spans="1:10" x14ac:dyDescent="0.3">
      <c r="A19" s="9" t="s">
        <v>24</v>
      </c>
      <c r="B19" s="9" t="s">
        <v>32</v>
      </c>
      <c r="C19" s="9" t="s">
        <v>724</v>
      </c>
      <c r="D19" s="9" t="s">
        <v>725</v>
      </c>
      <c r="E19" s="7">
        <v>446383</v>
      </c>
      <c r="F19" s="11" t="s">
        <v>15</v>
      </c>
      <c r="G19" s="16" t="s">
        <v>1327</v>
      </c>
      <c r="H19" s="11">
        <v>676</v>
      </c>
      <c r="I19" s="11" t="s">
        <v>1168</v>
      </c>
      <c r="J19" s="14" t="s">
        <v>77</v>
      </c>
    </row>
    <row r="20" spans="1:10" x14ac:dyDescent="0.3">
      <c r="A20" s="9" t="s">
        <v>24</v>
      </c>
      <c r="B20" s="9" t="s">
        <v>32</v>
      </c>
      <c r="C20" s="9" t="s">
        <v>430</v>
      </c>
      <c r="D20" s="9" t="s">
        <v>431</v>
      </c>
      <c r="E20" s="7">
        <v>446368</v>
      </c>
      <c r="F20" s="11" t="s">
        <v>15</v>
      </c>
      <c r="G20" s="16" t="s">
        <v>1327</v>
      </c>
      <c r="H20" s="11">
        <v>1981</v>
      </c>
      <c r="I20" s="11" t="s">
        <v>1168</v>
      </c>
      <c r="J20" s="14" t="s">
        <v>77</v>
      </c>
    </row>
    <row r="21" spans="1:10" x14ac:dyDescent="0.3">
      <c r="A21" s="17" t="s">
        <v>24</v>
      </c>
      <c r="B21" s="17" t="s">
        <v>32</v>
      </c>
      <c r="C21" s="17" t="s">
        <v>733</v>
      </c>
      <c r="D21" s="17" t="s">
        <v>734</v>
      </c>
      <c r="E21" s="18">
        <v>446393</v>
      </c>
      <c r="F21" s="19" t="s">
        <v>15</v>
      </c>
      <c r="G21" s="20" t="s">
        <v>1327</v>
      </c>
      <c r="H21" s="19">
        <v>7095</v>
      </c>
      <c r="I21" s="19" t="s">
        <v>1170</v>
      </c>
      <c r="J21" s="21" t="s">
        <v>77</v>
      </c>
    </row>
    <row r="22" spans="1:10" x14ac:dyDescent="0.3">
      <c r="A22" s="17" t="s">
        <v>24</v>
      </c>
      <c r="B22" s="17" t="s">
        <v>32</v>
      </c>
      <c r="C22" s="17" t="s">
        <v>737</v>
      </c>
      <c r="D22" s="17" t="s">
        <v>738</v>
      </c>
      <c r="E22" s="18">
        <v>446398</v>
      </c>
      <c r="F22" s="19" t="s">
        <v>15</v>
      </c>
      <c r="G22" s="20" t="s">
        <v>1327</v>
      </c>
      <c r="H22" s="19">
        <v>1235</v>
      </c>
      <c r="I22" s="19" t="s">
        <v>1170</v>
      </c>
      <c r="J22" s="21" t="s">
        <v>77</v>
      </c>
    </row>
    <row r="23" spans="1:10" x14ac:dyDescent="0.3">
      <c r="A23" s="9" t="s">
        <v>24</v>
      </c>
      <c r="B23" s="9" t="s">
        <v>32</v>
      </c>
      <c r="C23" s="9" t="s">
        <v>575</v>
      </c>
      <c r="D23" s="9" t="s">
        <v>576</v>
      </c>
      <c r="E23" s="7">
        <v>446396</v>
      </c>
      <c r="F23" s="11" t="s">
        <v>15</v>
      </c>
      <c r="G23" s="16" t="s">
        <v>1327</v>
      </c>
      <c r="H23" s="11">
        <v>2050</v>
      </c>
      <c r="I23" s="11" t="s">
        <v>1170</v>
      </c>
      <c r="J23" s="14" t="s">
        <v>77</v>
      </c>
    </row>
    <row r="24" spans="1:10" x14ac:dyDescent="0.3">
      <c r="A24" s="9" t="s">
        <v>24</v>
      </c>
      <c r="B24" s="9" t="s">
        <v>32</v>
      </c>
      <c r="C24" s="9" t="s">
        <v>728</v>
      </c>
      <c r="D24" s="9" t="s">
        <v>729</v>
      </c>
      <c r="E24" s="7">
        <v>446387</v>
      </c>
      <c r="F24" s="11" t="s">
        <v>15</v>
      </c>
      <c r="G24" s="16" t="s">
        <v>1327</v>
      </c>
      <c r="H24" s="11">
        <v>901</v>
      </c>
      <c r="I24" s="11" t="s">
        <v>1170</v>
      </c>
      <c r="J24" s="14" t="s">
        <v>77</v>
      </c>
    </row>
    <row r="25" spans="1:10" x14ac:dyDescent="0.3">
      <c r="A25" s="9" t="s">
        <v>24</v>
      </c>
      <c r="B25" s="9" t="s">
        <v>32</v>
      </c>
      <c r="C25" s="9" t="s">
        <v>726</v>
      </c>
      <c r="D25" s="9" t="s">
        <v>727</v>
      </c>
      <c r="E25" s="7">
        <v>446386</v>
      </c>
      <c r="F25" s="11" t="s">
        <v>15</v>
      </c>
      <c r="G25" s="16" t="s">
        <v>1327</v>
      </c>
      <c r="H25" s="11">
        <v>935</v>
      </c>
      <c r="I25" s="11" t="s">
        <v>1170</v>
      </c>
      <c r="J25" s="14" t="s">
        <v>77</v>
      </c>
    </row>
    <row r="28" spans="1:10" x14ac:dyDescent="0.3">
      <c r="A28" s="23"/>
      <c r="B28" s="1" t="s">
        <v>1331</v>
      </c>
      <c r="C2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H137"/>
  <sheetViews>
    <sheetView topLeftCell="C1" zoomScale="70" zoomScaleNormal="70" workbookViewId="0">
      <selection activeCell="M131" sqref="M131"/>
    </sheetView>
  </sheetViews>
  <sheetFormatPr defaultRowHeight="14.4" x14ac:dyDescent="0.3"/>
  <cols>
    <col min="1" max="1" width="28" hidden="1" customWidth="1"/>
    <col min="2" max="2" width="29" hidden="1" customWidth="1"/>
    <col min="3" max="3" width="25.88671875" customWidth="1"/>
    <col min="4" max="4" width="32.21875" customWidth="1"/>
    <col min="5" max="5" width="13.77734375" customWidth="1"/>
    <col min="6" max="6" width="16.5546875" style="2" customWidth="1"/>
    <col min="7" max="7" width="14.5546875" style="2" customWidth="1"/>
    <col min="8" max="8" width="37.5546875" customWidth="1"/>
  </cols>
  <sheetData>
    <row r="1" spans="1:8" ht="23.4" x14ac:dyDescent="0.45">
      <c r="C1" s="66" t="s">
        <v>1335</v>
      </c>
      <c r="D1" s="66"/>
      <c r="E1" s="66"/>
      <c r="F1" s="66"/>
      <c r="G1" s="66"/>
      <c r="H1" s="66"/>
    </row>
    <row r="2" spans="1:8" x14ac:dyDescent="0.3">
      <c r="C2" s="67" t="s">
        <v>1333</v>
      </c>
      <c r="D2" s="67"/>
      <c r="E2" s="67"/>
      <c r="F2" s="67"/>
      <c r="G2" s="67"/>
      <c r="H2" s="67"/>
    </row>
    <row r="3" spans="1:8" x14ac:dyDescent="0.3">
      <c r="C3" s="35"/>
      <c r="D3" s="35"/>
      <c r="E3" s="35"/>
      <c r="F3" s="35"/>
      <c r="G3" s="35"/>
      <c r="H3" s="35"/>
    </row>
    <row r="4" spans="1:8" ht="44.25" customHeight="1" x14ac:dyDescent="0.3">
      <c r="A4" s="12" t="s">
        <v>4</v>
      </c>
      <c r="B4" s="12" t="s">
        <v>10</v>
      </c>
      <c r="C4" s="46" t="s">
        <v>2</v>
      </c>
      <c r="D4" s="47" t="s">
        <v>0</v>
      </c>
      <c r="E4" s="48" t="s">
        <v>1</v>
      </c>
      <c r="F4" s="49" t="s">
        <v>6</v>
      </c>
      <c r="G4" s="50" t="s">
        <v>7</v>
      </c>
      <c r="H4" s="51" t="s">
        <v>8</v>
      </c>
    </row>
    <row r="5" spans="1:8" hidden="1" x14ac:dyDescent="0.3">
      <c r="A5" s="14" t="s">
        <v>24</v>
      </c>
      <c r="B5" s="14" t="s">
        <v>32</v>
      </c>
      <c r="C5" s="15" t="s">
        <v>31</v>
      </c>
      <c r="D5" s="15" t="s">
        <v>1268</v>
      </c>
      <c r="E5" s="10">
        <v>1</v>
      </c>
      <c r="F5" s="13">
        <v>1173299</v>
      </c>
      <c r="G5" s="13" t="s">
        <v>1167</v>
      </c>
      <c r="H5" s="37" t="s">
        <v>76</v>
      </c>
    </row>
    <row r="6" spans="1:8" hidden="1" x14ac:dyDescent="0.3">
      <c r="A6" s="14" t="s">
        <v>24</v>
      </c>
      <c r="B6" s="14" t="s">
        <v>32</v>
      </c>
      <c r="C6" s="15" t="s">
        <v>31</v>
      </c>
      <c r="D6" s="15" t="s">
        <v>1242</v>
      </c>
      <c r="E6" s="10">
        <v>1</v>
      </c>
      <c r="F6" s="13">
        <v>1173299</v>
      </c>
      <c r="G6" s="13" t="s">
        <v>1167</v>
      </c>
      <c r="H6" s="37" t="s">
        <v>76</v>
      </c>
    </row>
    <row r="7" spans="1:8" hidden="1" x14ac:dyDescent="0.3">
      <c r="A7" s="14" t="s">
        <v>24</v>
      </c>
      <c r="B7" s="14" t="s">
        <v>32</v>
      </c>
      <c r="C7" s="15" t="s">
        <v>31</v>
      </c>
      <c r="D7" s="15" t="s">
        <v>1223</v>
      </c>
      <c r="E7" s="10">
        <v>1</v>
      </c>
      <c r="F7" s="13">
        <v>1173299</v>
      </c>
      <c r="G7" s="13" t="s">
        <v>1167</v>
      </c>
      <c r="H7" s="37" t="s">
        <v>76</v>
      </c>
    </row>
    <row r="8" spans="1:8" hidden="1" x14ac:dyDescent="0.3">
      <c r="A8" s="14" t="s">
        <v>24</v>
      </c>
      <c r="B8" s="14" t="s">
        <v>32</v>
      </c>
      <c r="C8" s="15" t="s">
        <v>31</v>
      </c>
      <c r="D8" s="15" t="s">
        <v>1235</v>
      </c>
      <c r="E8" s="10">
        <v>1</v>
      </c>
      <c r="F8" s="13">
        <v>1173299</v>
      </c>
      <c r="G8" s="13" t="s">
        <v>1167</v>
      </c>
      <c r="H8" s="37" t="s">
        <v>76</v>
      </c>
    </row>
    <row r="9" spans="1:8" hidden="1" x14ac:dyDescent="0.3">
      <c r="A9" s="14" t="s">
        <v>24</v>
      </c>
      <c r="B9" s="14" t="s">
        <v>32</v>
      </c>
      <c r="C9" s="15" t="s">
        <v>31</v>
      </c>
      <c r="D9" s="15" t="s">
        <v>1222</v>
      </c>
      <c r="E9" s="10">
        <v>1</v>
      </c>
      <c r="F9" s="13">
        <v>1173299</v>
      </c>
      <c r="G9" s="13" t="s">
        <v>1167</v>
      </c>
      <c r="H9" s="37" t="s">
        <v>76</v>
      </c>
    </row>
    <row r="10" spans="1:8" hidden="1" x14ac:dyDescent="0.3">
      <c r="A10" s="14" t="s">
        <v>24</v>
      </c>
      <c r="B10" s="14" t="s">
        <v>32</v>
      </c>
      <c r="C10" s="15" t="s">
        <v>31</v>
      </c>
      <c r="D10" s="15" t="s">
        <v>1263</v>
      </c>
      <c r="E10" s="10">
        <v>1</v>
      </c>
      <c r="F10" s="13">
        <v>1173299</v>
      </c>
      <c r="G10" s="13" t="s">
        <v>1167</v>
      </c>
      <c r="H10" s="37" t="s">
        <v>76</v>
      </c>
    </row>
    <row r="11" spans="1:8" hidden="1" x14ac:dyDescent="0.3">
      <c r="A11" s="14" t="s">
        <v>24</v>
      </c>
      <c r="B11" s="14" t="s">
        <v>32</v>
      </c>
      <c r="C11" s="15" t="s">
        <v>31</v>
      </c>
      <c r="D11" s="15" t="s">
        <v>1237</v>
      </c>
      <c r="E11" s="10">
        <v>1</v>
      </c>
      <c r="F11" s="13">
        <v>1173299</v>
      </c>
      <c r="G11" s="13" t="s">
        <v>1167</v>
      </c>
      <c r="H11" s="37" t="s">
        <v>76</v>
      </c>
    </row>
    <row r="12" spans="1:8" hidden="1" x14ac:dyDescent="0.3">
      <c r="A12" s="14" t="s">
        <v>24</v>
      </c>
      <c r="B12" s="14" t="s">
        <v>32</v>
      </c>
      <c r="C12" s="15" t="s">
        <v>31</v>
      </c>
      <c r="D12" s="15" t="s">
        <v>1258</v>
      </c>
      <c r="E12" s="10">
        <v>1</v>
      </c>
      <c r="F12" s="13">
        <v>1173299</v>
      </c>
      <c r="G12" s="13" t="s">
        <v>1167</v>
      </c>
      <c r="H12" s="37" t="s">
        <v>76</v>
      </c>
    </row>
    <row r="13" spans="1:8" hidden="1" x14ac:dyDescent="0.3">
      <c r="A13" s="14" t="s">
        <v>24</v>
      </c>
      <c r="B13" s="14" t="s">
        <v>32</v>
      </c>
      <c r="C13" s="15" t="s">
        <v>31</v>
      </c>
      <c r="D13" s="15" t="s">
        <v>1225</v>
      </c>
      <c r="E13" s="10">
        <v>1</v>
      </c>
      <c r="F13" s="13">
        <v>1173299</v>
      </c>
      <c r="G13" s="13" t="s">
        <v>1167</v>
      </c>
      <c r="H13" s="37" t="s">
        <v>76</v>
      </c>
    </row>
    <row r="14" spans="1:8" hidden="1" x14ac:dyDescent="0.3">
      <c r="A14" s="14" t="s">
        <v>24</v>
      </c>
      <c r="B14" s="14" t="s">
        <v>32</v>
      </c>
      <c r="C14" s="15" t="s">
        <v>31</v>
      </c>
      <c r="D14" s="15" t="s">
        <v>1248</v>
      </c>
      <c r="E14" s="10">
        <v>1</v>
      </c>
      <c r="F14" s="13">
        <v>1173299</v>
      </c>
      <c r="G14" s="13" t="s">
        <v>1167</v>
      </c>
      <c r="H14" s="37" t="s">
        <v>76</v>
      </c>
    </row>
    <row r="15" spans="1:8" hidden="1" x14ac:dyDescent="0.3">
      <c r="A15" s="14" t="s">
        <v>24</v>
      </c>
      <c r="B15" s="14" t="s">
        <v>32</v>
      </c>
      <c r="C15" s="15" t="s">
        <v>31</v>
      </c>
      <c r="D15" s="15" t="s">
        <v>1251</v>
      </c>
      <c r="E15" s="10">
        <v>1</v>
      </c>
      <c r="F15" s="13">
        <v>1173299</v>
      </c>
      <c r="G15" s="13" t="s">
        <v>1167</v>
      </c>
      <c r="H15" s="37" t="s">
        <v>76</v>
      </c>
    </row>
    <row r="16" spans="1:8" hidden="1" x14ac:dyDescent="0.3">
      <c r="A16" s="14" t="s">
        <v>24</v>
      </c>
      <c r="B16" s="14" t="s">
        <v>32</v>
      </c>
      <c r="C16" s="15" t="s">
        <v>31</v>
      </c>
      <c r="D16" s="15" t="s">
        <v>1238</v>
      </c>
      <c r="E16" s="10">
        <v>1</v>
      </c>
      <c r="F16" s="13">
        <v>1173299</v>
      </c>
      <c r="G16" s="13" t="s">
        <v>1167</v>
      </c>
      <c r="H16" s="37" t="s">
        <v>76</v>
      </c>
    </row>
    <row r="17" spans="1:8" hidden="1" x14ac:dyDescent="0.3">
      <c r="A17" s="14" t="s">
        <v>24</v>
      </c>
      <c r="B17" s="14" t="s">
        <v>32</v>
      </c>
      <c r="C17" s="15" t="s">
        <v>31</v>
      </c>
      <c r="D17" s="15" t="s">
        <v>1277</v>
      </c>
      <c r="E17" s="10">
        <v>1</v>
      </c>
      <c r="F17" s="13">
        <v>1173299</v>
      </c>
      <c r="G17" s="13" t="s">
        <v>1167</v>
      </c>
      <c r="H17" s="37" t="s">
        <v>76</v>
      </c>
    </row>
    <row r="18" spans="1:8" hidden="1" x14ac:dyDescent="0.3">
      <c r="A18" s="14" t="s">
        <v>24</v>
      </c>
      <c r="B18" s="14" t="s">
        <v>32</v>
      </c>
      <c r="C18" s="15" t="s">
        <v>31</v>
      </c>
      <c r="D18" s="15" t="s">
        <v>1281</v>
      </c>
      <c r="E18" s="10">
        <v>1</v>
      </c>
      <c r="F18" s="13">
        <v>1173299</v>
      </c>
      <c r="G18" s="13" t="s">
        <v>1167</v>
      </c>
      <c r="H18" s="37" t="s">
        <v>76</v>
      </c>
    </row>
    <row r="19" spans="1:8" hidden="1" x14ac:dyDescent="0.3">
      <c r="A19" s="14" t="s">
        <v>24</v>
      </c>
      <c r="B19" s="14" t="s">
        <v>32</v>
      </c>
      <c r="C19" s="15" t="s">
        <v>31</v>
      </c>
      <c r="D19" s="15" t="s">
        <v>1227</v>
      </c>
      <c r="E19" s="10">
        <v>1</v>
      </c>
      <c r="F19" s="13">
        <v>1173299</v>
      </c>
      <c r="G19" s="13" t="s">
        <v>1167</v>
      </c>
      <c r="H19" s="37" t="s">
        <v>76</v>
      </c>
    </row>
    <row r="20" spans="1:8" hidden="1" x14ac:dyDescent="0.3">
      <c r="A20" s="14" t="s">
        <v>24</v>
      </c>
      <c r="B20" s="14" t="s">
        <v>32</v>
      </c>
      <c r="C20" s="15" t="s">
        <v>31</v>
      </c>
      <c r="D20" s="15" t="s">
        <v>1269</v>
      </c>
      <c r="E20" s="10">
        <v>1</v>
      </c>
      <c r="F20" s="13">
        <v>1173299</v>
      </c>
      <c r="G20" s="13" t="s">
        <v>1167</v>
      </c>
      <c r="H20" s="37" t="s">
        <v>76</v>
      </c>
    </row>
    <row r="21" spans="1:8" hidden="1" x14ac:dyDescent="0.3">
      <c r="A21" s="14" t="s">
        <v>24</v>
      </c>
      <c r="B21" s="14" t="s">
        <v>32</v>
      </c>
      <c r="C21" s="15" t="s">
        <v>31</v>
      </c>
      <c r="D21" s="15" t="s">
        <v>1266</v>
      </c>
      <c r="E21" s="10">
        <v>1</v>
      </c>
      <c r="F21" s="13">
        <v>1173299</v>
      </c>
      <c r="G21" s="13" t="s">
        <v>1167</v>
      </c>
      <c r="H21" s="37" t="s">
        <v>76</v>
      </c>
    </row>
    <row r="22" spans="1:8" hidden="1" x14ac:dyDescent="0.3">
      <c r="A22" s="14" t="s">
        <v>24</v>
      </c>
      <c r="B22" s="14" t="s">
        <v>32</v>
      </c>
      <c r="C22" s="15" t="s">
        <v>31</v>
      </c>
      <c r="D22" s="15" t="s">
        <v>1241</v>
      </c>
      <c r="E22" s="10">
        <v>1</v>
      </c>
      <c r="F22" s="13">
        <v>1173299</v>
      </c>
      <c r="G22" s="13" t="s">
        <v>1167</v>
      </c>
      <c r="H22" s="37" t="s">
        <v>76</v>
      </c>
    </row>
    <row r="23" spans="1:8" hidden="1" x14ac:dyDescent="0.3">
      <c r="A23" s="14" t="s">
        <v>24</v>
      </c>
      <c r="B23" s="14" t="s">
        <v>32</v>
      </c>
      <c r="C23" s="15" t="s">
        <v>31</v>
      </c>
      <c r="D23" s="15" t="s">
        <v>1267</v>
      </c>
      <c r="E23" s="10">
        <v>1</v>
      </c>
      <c r="F23" s="13">
        <v>1173299</v>
      </c>
      <c r="G23" s="13" t="s">
        <v>1167</v>
      </c>
      <c r="H23" s="37" t="s">
        <v>76</v>
      </c>
    </row>
    <row r="24" spans="1:8" hidden="1" x14ac:dyDescent="0.3">
      <c r="A24" s="14" t="s">
        <v>24</v>
      </c>
      <c r="B24" s="14" t="s">
        <v>32</v>
      </c>
      <c r="C24" s="15" t="s">
        <v>31</v>
      </c>
      <c r="D24" s="15" t="s">
        <v>1257</v>
      </c>
      <c r="E24" s="10">
        <v>1</v>
      </c>
      <c r="F24" s="13">
        <v>1173299</v>
      </c>
      <c r="G24" s="13" t="s">
        <v>1167</v>
      </c>
      <c r="H24" s="37" t="s">
        <v>76</v>
      </c>
    </row>
    <row r="25" spans="1:8" hidden="1" x14ac:dyDescent="0.3">
      <c r="A25" s="14" t="s">
        <v>24</v>
      </c>
      <c r="B25" s="14" t="s">
        <v>32</v>
      </c>
      <c r="C25" s="15" t="s">
        <v>31</v>
      </c>
      <c r="D25" s="15" t="s">
        <v>1222</v>
      </c>
      <c r="E25" s="10">
        <v>1</v>
      </c>
      <c r="F25" s="13">
        <v>1173299</v>
      </c>
      <c r="G25" s="13" t="s">
        <v>1167</v>
      </c>
      <c r="H25" s="37" t="s">
        <v>76</v>
      </c>
    </row>
    <row r="26" spans="1:8" hidden="1" x14ac:dyDescent="0.3">
      <c r="A26" s="14" t="s">
        <v>24</v>
      </c>
      <c r="B26" s="14" t="s">
        <v>32</v>
      </c>
      <c r="C26" s="15" t="s">
        <v>31</v>
      </c>
      <c r="D26" s="15" t="s">
        <v>1270</v>
      </c>
      <c r="E26" s="10">
        <v>1</v>
      </c>
      <c r="F26" s="13">
        <v>1173299</v>
      </c>
      <c r="G26" s="13" t="s">
        <v>1167</v>
      </c>
      <c r="H26" s="37" t="s">
        <v>76</v>
      </c>
    </row>
    <row r="27" spans="1:8" hidden="1" x14ac:dyDescent="0.3">
      <c r="A27" s="14" t="s">
        <v>24</v>
      </c>
      <c r="B27" s="14" t="s">
        <v>32</v>
      </c>
      <c r="C27" s="15" t="s">
        <v>31</v>
      </c>
      <c r="D27" s="15" t="s">
        <v>1229</v>
      </c>
      <c r="E27" s="10">
        <v>1</v>
      </c>
      <c r="F27" s="13">
        <v>1173299</v>
      </c>
      <c r="G27" s="13" t="s">
        <v>1167</v>
      </c>
      <c r="H27" s="37" t="s">
        <v>76</v>
      </c>
    </row>
    <row r="28" spans="1:8" hidden="1" x14ac:dyDescent="0.3">
      <c r="A28" s="14" t="s">
        <v>24</v>
      </c>
      <c r="B28" s="14" t="s">
        <v>32</v>
      </c>
      <c r="C28" s="15" t="s">
        <v>31</v>
      </c>
      <c r="D28" s="15" t="s">
        <v>1271</v>
      </c>
      <c r="E28" s="10">
        <v>1</v>
      </c>
      <c r="F28" s="13">
        <v>1173299</v>
      </c>
      <c r="G28" s="13" t="s">
        <v>1167</v>
      </c>
      <c r="H28" s="37" t="s">
        <v>76</v>
      </c>
    </row>
    <row r="29" spans="1:8" hidden="1" x14ac:dyDescent="0.3">
      <c r="A29" s="14" t="s">
        <v>24</v>
      </c>
      <c r="B29" s="14" t="s">
        <v>32</v>
      </c>
      <c r="C29" s="15" t="s">
        <v>31</v>
      </c>
      <c r="D29" s="15" t="s">
        <v>1243</v>
      </c>
      <c r="E29" s="10">
        <v>1</v>
      </c>
      <c r="F29" s="13">
        <v>1173299</v>
      </c>
      <c r="G29" s="13" t="s">
        <v>1167</v>
      </c>
      <c r="H29" s="37" t="s">
        <v>76</v>
      </c>
    </row>
    <row r="30" spans="1:8" hidden="1" x14ac:dyDescent="0.3">
      <c r="A30" s="14" t="s">
        <v>24</v>
      </c>
      <c r="B30" s="14" t="s">
        <v>32</v>
      </c>
      <c r="C30" s="15" t="s">
        <v>31</v>
      </c>
      <c r="D30" s="15" t="s">
        <v>1236</v>
      </c>
      <c r="E30" s="10">
        <v>1</v>
      </c>
      <c r="F30" s="13">
        <v>1173299</v>
      </c>
      <c r="G30" s="13" t="s">
        <v>1167</v>
      </c>
      <c r="H30" s="37" t="s">
        <v>76</v>
      </c>
    </row>
    <row r="31" spans="1:8" hidden="1" x14ac:dyDescent="0.3">
      <c r="A31" s="14" t="s">
        <v>24</v>
      </c>
      <c r="B31" s="14" t="s">
        <v>32</v>
      </c>
      <c r="C31" s="15" t="s">
        <v>31</v>
      </c>
      <c r="D31" s="15" t="s">
        <v>1252</v>
      </c>
      <c r="E31" s="10">
        <v>1</v>
      </c>
      <c r="F31" s="13">
        <v>1173299</v>
      </c>
      <c r="G31" s="13" t="s">
        <v>1167</v>
      </c>
      <c r="H31" s="37" t="s">
        <v>76</v>
      </c>
    </row>
    <row r="32" spans="1:8" hidden="1" x14ac:dyDescent="0.3">
      <c r="A32" s="14" t="s">
        <v>24</v>
      </c>
      <c r="B32" s="14" t="s">
        <v>32</v>
      </c>
      <c r="C32" s="15" t="s">
        <v>31</v>
      </c>
      <c r="D32" s="15" t="s">
        <v>1278</v>
      </c>
      <c r="E32" s="10">
        <v>1</v>
      </c>
      <c r="F32" s="13">
        <v>1173299</v>
      </c>
      <c r="G32" s="13" t="s">
        <v>1167</v>
      </c>
      <c r="H32" s="37" t="s">
        <v>76</v>
      </c>
    </row>
    <row r="33" spans="1:8" hidden="1" x14ac:dyDescent="0.3">
      <c r="A33" s="14" t="s">
        <v>24</v>
      </c>
      <c r="B33" s="14" t="s">
        <v>32</v>
      </c>
      <c r="C33" s="15" t="s">
        <v>31</v>
      </c>
      <c r="D33" s="15" t="s">
        <v>1280</v>
      </c>
      <c r="E33" s="10">
        <v>1</v>
      </c>
      <c r="F33" s="13">
        <v>1173299</v>
      </c>
      <c r="G33" s="13" t="s">
        <v>1167</v>
      </c>
      <c r="H33" s="37" t="s">
        <v>76</v>
      </c>
    </row>
    <row r="34" spans="1:8" hidden="1" x14ac:dyDescent="0.3">
      <c r="A34" s="14" t="s">
        <v>24</v>
      </c>
      <c r="B34" s="14" t="s">
        <v>32</v>
      </c>
      <c r="C34" s="15" t="s">
        <v>31</v>
      </c>
      <c r="D34" s="15" t="s">
        <v>1274</v>
      </c>
      <c r="E34" s="10">
        <v>1</v>
      </c>
      <c r="F34" s="13">
        <v>1173299</v>
      </c>
      <c r="G34" s="13" t="s">
        <v>1167</v>
      </c>
      <c r="H34" s="37" t="s">
        <v>76</v>
      </c>
    </row>
    <row r="35" spans="1:8" hidden="1" x14ac:dyDescent="0.3">
      <c r="A35" s="14" t="s">
        <v>24</v>
      </c>
      <c r="B35" s="14" t="s">
        <v>32</v>
      </c>
      <c r="C35" s="15" t="s">
        <v>31</v>
      </c>
      <c r="D35" s="15" t="s">
        <v>1272</v>
      </c>
      <c r="E35" s="10">
        <v>1</v>
      </c>
      <c r="F35" s="13">
        <v>1173299</v>
      </c>
      <c r="G35" s="13" t="s">
        <v>1167</v>
      </c>
      <c r="H35" s="37" t="s">
        <v>76</v>
      </c>
    </row>
    <row r="36" spans="1:8" hidden="1" x14ac:dyDescent="0.3">
      <c r="A36" s="14" t="s">
        <v>24</v>
      </c>
      <c r="B36" s="14" t="s">
        <v>32</v>
      </c>
      <c r="C36" s="15" t="s">
        <v>31</v>
      </c>
      <c r="D36" s="15" t="s">
        <v>1265</v>
      </c>
      <c r="E36" s="10">
        <v>1</v>
      </c>
      <c r="F36" s="13">
        <v>1173299</v>
      </c>
      <c r="G36" s="13" t="s">
        <v>1167</v>
      </c>
      <c r="H36" s="37" t="s">
        <v>76</v>
      </c>
    </row>
    <row r="37" spans="1:8" hidden="1" x14ac:dyDescent="0.3">
      <c r="A37" s="14" t="s">
        <v>24</v>
      </c>
      <c r="B37" s="14" t="s">
        <v>32</v>
      </c>
      <c r="C37" s="15" t="s">
        <v>31</v>
      </c>
      <c r="D37" s="15" t="s">
        <v>1276</v>
      </c>
      <c r="E37" s="10">
        <v>1</v>
      </c>
      <c r="F37" s="13">
        <v>1173299</v>
      </c>
      <c r="G37" s="13" t="s">
        <v>1167</v>
      </c>
      <c r="H37" s="37" t="s">
        <v>76</v>
      </c>
    </row>
    <row r="38" spans="1:8" hidden="1" x14ac:dyDescent="0.3">
      <c r="A38" s="14" t="s">
        <v>24</v>
      </c>
      <c r="B38" s="14" t="s">
        <v>32</v>
      </c>
      <c r="C38" s="15" t="s">
        <v>31</v>
      </c>
      <c r="D38" s="15" t="s">
        <v>1224</v>
      </c>
      <c r="E38" s="10">
        <v>1</v>
      </c>
      <c r="F38" s="13">
        <v>1173299</v>
      </c>
      <c r="G38" s="13" t="s">
        <v>1167</v>
      </c>
      <c r="H38" s="37" t="s">
        <v>76</v>
      </c>
    </row>
    <row r="39" spans="1:8" hidden="1" x14ac:dyDescent="0.3">
      <c r="A39" s="14" t="s">
        <v>24</v>
      </c>
      <c r="B39" s="14" t="s">
        <v>32</v>
      </c>
      <c r="C39" s="15" t="s">
        <v>31</v>
      </c>
      <c r="D39" s="15" t="s">
        <v>1245</v>
      </c>
      <c r="E39" s="10">
        <v>1</v>
      </c>
      <c r="F39" s="13">
        <v>1173299</v>
      </c>
      <c r="G39" s="13" t="s">
        <v>1167</v>
      </c>
      <c r="H39" s="37" t="s">
        <v>76</v>
      </c>
    </row>
    <row r="40" spans="1:8" hidden="1" x14ac:dyDescent="0.3">
      <c r="A40" s="14" t="s">
        <v>24</v>
      </c>
      <c r="B40" s="14" t="s">
        <v>32</v>
      </c>
      <c r="C40" s="15" t="s">
        <v>31</v>
      </c>
      <c r="D40" s="15" t="s">
        <v>1230</v>
      </c>
      <c r="E40" s="10">
        <v>1</v>
      </c>
      <c r="F40" s="13">
        <v>1173299</v>
      </c>
      <c r="G40" s="13" t="s">
        <v>1167</v>
      </c>
      <c r="H40" s="37" t="s">
        <v>76</v>
      </c>
    </row>
    <row r="41" spans="1:8" hidden="1" x14ac:dyDescent="0.3">
      <c r="A41" s="14" t="s">
        <v>24</v>
      </c>
      <c r="B41" s="14" t="s">
        <v>32</v>
      </c>
      <c r="C41" s="15" t="s">
        <v>31</v>
      </c>
      <c r="D41" s="15" t="s">
        <v>1221</v>
      </c>
      <c r="E41" s="10">
        <v>1</v>
      </c>
      <c r="F41" s="13">
        <v>1173299</v>
      </c>
      <c r="G41" s="13" t="s">
        <v>1167</v>
      </c>
      <c r="H41" s="37" t="s">
        <v>76</v>
      </c>
    </row>
    <row r="42" spans="1:8" hidden="1" x14ac:dyDescent="0.3">
      <c r="A42" s="14" t="s">
        <v>24</v>
      </c>
      <c r="B42" s="14" t="s">
        <v>32</v>
      </c>
      <c r="C42" s="15" t="s">
        <v>31</v>
      </c>
      <c r="D42" s="15" t="s">
        <v>1253</v>
      </c>
      <c r="E42" s="10">
        <v>1</v>
      </c>
      <c r="F42" s="13">
        <v>1173299</v>
      </c>
      <c r="G42" s="13" t="s">
        <v>1167</v>
      </c>
      <c r="H42" s="37" t="s">
        <v>76</v>
      </c>
    </row>
    <row r="43" spans="1:8" hidden="1" x14ac:dyDescent="0.3">
      <c r="A43" s="14" t="s">
        <v>24</v>
      </c>
      <c r="B43" s="14" t="s">
        <v>32</v>
      </c>
      <c r="C43" s="15" t="s">
        <v>31</v>
      </c>
      <c r="D43" s="15" t="s">
        <v>1244</v>
      </c>
      <c r="E43" s="10">
        <v>1</v>
      </c>
      <c r="F43" s="13">
        <v>1173299</v>
      </c>
      <c r="G43" s="13" t="s">
        <v>1167</v>
      </c>
      <c r="H43" s="37" t="s">
        <v>76</v>
      </c>
    </row>
    <row r="44" spans="1:8" hidden="1" x14ac:dyDescent="0.3">
      <c r="A44" s="14" t="s">
        <v>24</v>
      </c>
      <c r="B44" s="14" t="s">
        <v>32</v>
      </c>
      <c r="C44" s="15" t="s">
        <v>31</v>
      </c>
      <c r="D44" s="15" t="s">
        <v>1255</v>
      </c>
      <c r="E44" s="10">
        <v>1</v>
      </c>
      <c r="F44" s="13">
        <v>1173299</v>
      </c>
      <c r="G44" s="13" t="s">
        <v>1167</v>
      </c>
      <c r="H44" s="37" t="s">
        <v>76</v>
      </c>
    </row>
    <row r="45" spans="1:8" hidden="1" x14ac:dyDescent="0.3">
      <c r="A45" s="14" t="s">
        <v>24</v>
      </c>
      <c r="B45" s="14" t="s">
        <v>32</v>
      </c>
      <c r="C45" s="15" t="s">
        <v>31</v>
      </c>
      <c r="D45" s="15" t="s">
        <v>1249</v>
      </c>
      <c r="E45" s="10">
        <v>1</v>
      </c>
      <c r="F45" s="13">
        <v>1173299</v>
      </c>
      <c r="G45" s="13" t="s">
        <v>1167</v>
      </c>
      <c r="H45" s="37" t="s">
        <v>76</v>
      </c>
    </row>
    <row r="46" spans="1:8" hidden="1" x14ac:dyDescent="0.3">
      <c r="A46" s="14" t="s">
        <v>24</v>
      </c>
      <c r="B46" s="14" t="s">
        <v>32</v>
      </c>
      <c r="C46" s="15" t="s">
        <v>31</v>
      </c>
      <c r="D46" s="15" t="s">
        <v>1275</v>
      </c>
      <c r="E46" s="10">
        <v>1</v>
      </c>
      <c r="F46" s="13">
        <v>1173299</v>
      </c>
      <c r="G46" s="13" t="s">
        <v>1167</v>
      </c>
      <c r="H46" s="37" t="s">
        <v>76</v>
      </c>
    </row>
    <row r="47" spans="1:8" hidden="1" x14ac:dyDescent="0.3">
      <c r="A47" s="14" t="s">
        <v>24</v>
      </c>
      <c r="B47" s="14" t="s">
        <v>32</v>
      </c>
      <c r="C47" s="15" t="s">
        <v>31</v>
      </c>
      <c r="D47" s="15" t="s">
        <v>1279</v>
      </c>
      <c r="E47" s="10">
        <v>1</v>
      </c>
      <c r="F47" s="13">
        <v>1173299</v>
      </c>
      <c r="G47" s="13" t="s">
        <v>1167</v>
      </c>
      <c r="H47" s="37" t="s">
        <v>76</v>
      </c>
    </row>
    <row r="48" spans="1:8" hidden="1" x14ac:dyDescent="0.3">
      <c r="A48" s="14" t="s">
        <v>24</v>
      </c>
      <c r="B48" s="14" t="s">
        <v>32</v>
      </c>
      <c r="C48" s="15" t="s">
        <v>31</v>
      </c>
      <c r="D48" s="15" t="s">
        <v>1231</v>
      </c>
      <c r="E48" s="10">
        <v>1</v>
      </c>
      <c r="F48" s="13">
        <v>1173299</v>
      </c>
      <c r="G48" s="13" t="s">
        <v>1167</v>
      </c>
      <c r="H48" s="37" t="s">
        <v>76</v>
      </c>
    </row>
    <row r="49" spans="1:8" hidden="1" x14ac:dyDescent="0.3">
      <c r="A49" s="14" t="s">
        <v>24</v>
      </c>
      <c r="B49" s="14" t="s">
        <v>32</v>
      </c>
      <c r="C49" s="15" t="s">
        <v>31</v>
      </c>
      <c r="D49" s="15" t="s">
        <v>1226</v>
      </c>
      <c r="E49" s="10">
        <v>1</v>
      </c>
      <c r="F49" s="13">
        <v>1173299</v>
      </c>
      <c r="G49" s="13" t="s">
        <v>1167</v>
      </c>
      <c r="H49" s="37" t="s">
        <v>76</v>
      </c>
    </row>
    <row r="50" spans="1:8" hidden="1" x14ac:dyDescent="0.3">
      <c r="A50" s="14" t="s">
        <v>24</v>
      </c>
      <c r="B50" s="14" t="s">
        <v>32</v>
      </c>
      <c r="C50" s="15" t="s">
        <v>31</v>
      </c>
      <c r="D50" s="15" t="s">
        <v>1234</v>
      </c>
      <c r="E50" s="10">
        <v>1</v>
      </c>
      <c r="F50" s="13">
        <v>1173299</v>
      </c>
      <c r="G50" s="13" t="s">
        <v>1167</v>
      </c>
      <c r="H50" s="37" t="s">
        <v>76</v>
      </c>
    </row>
    <row r="51" spans="1:8" hidden="1" x14ac:dyDescent="0.3">
      <c r="A51" s="14" t="s">
        <v>24</v>
      </c>
      <c r="B51" s="14" t="s">
        <v>32</v>
      </c>
      <c r="C51" s="15" t="s">
        <v>31</v>
      </c>
      <c r="D51" s="15" t="s">
        <v>1239</v>
      </c>
      <c r="E51" s="10">
        <v>1</v>
      </c>
      <c r="F51" s="13">
        <v>1173299</v>
      </c>
      <c r="G51" s="13" t="s">
        <v>1167</v>
      </c>
      <c r="H51" s="37" t="s">
        <v>76</v>
      </c>
    </row>
    <row r="52" spans="1:8" hidden="1" x14ac:dyDescent="0.3">
      <c r="A52" s="14" t="s">
        <v>24</v>
      </c>
      <c r="B52" s="14" t="s">
        <v>32</v>
      </c>
      <c r="C52" s="15" t="s">
        <v>31</v>
      </c>
      <c r="D52" s="15" t="s">
        <v>1260</v>
      </c>
      <c r="E52" s="10">
        <v>1</v>
      </c>
      <c r="F52" s="13">
        <v>1173299</v>
      </c>
      <c r="G52" s="13" t="s">
        <v>1167</v>
      </c>
      <c r="H52" s="37" t="s">
        <v>76</v>
      </c>
    </row>
    <row r="53" spans="1:8" hidden="1" x14ac:dyDescent="0.3">
      <c r="A53" s="14" t="s">
        <v>24</v>
      </c>
      <c r="B53" s="14" t="s">
        <v>32</v>
      </c>
      <c r="C53" s="15" t="s">
        <v>31</v>
      </c>
      <c r="D53" s="15" t="s">
        <v>1264</v>
      </c>
      <c r="E53" s="10">
        <v>1</v>
      </c>
      <c r="F53" s="13">
        <v>1173299</v>
      </c>
      <c r="G53" s="13" t="s">
        <v>1167</v>
      </c>
      <c r="H53" s="37" t="s">
        <v>76</v>
      </c>
    </row>
    <row r="54" spans="1:8" hidden="1" x14ac:dyDescent="0.3">
      <c r="A54" s="14" t="s">
        <v>24</v>
      </c>
      <c r="B54" s="14" t="s">
        <v>32</v>
      </c>
      <c r="C54" s="15" t="s">
        <v>31</v>
      </c>
      <c r="D54" s="15" t="s">
        <v>1247</v>
      </c>
      <c r="E54" s="10">
        <v>1</v>
      </c>
      <c r="F54" s="13">
        <v>1173299</v>
      </c>
      <c r="G54" s="13" t="s">
        <v>1167</v>
      </c>
      <c r="H54" s="37" t="s">
        <v>76</v>
      </c>
    </row>
    <row r="55" spans="1:8" hidden="1" x14ac:dyDescent="0.3">
      <c r="A55" s="14" t="s">
        <v>24</v>
      </c>
      <c r="B55" s="14" t="s">
        <v>32</v>
      </c>
      <c r="C55" s="15" t="s">
        <v>31</v>
      </c>
      <c r="D55" s="15" t="s">
        <v>1233</v>
      </c>
      <c r="E55" s="10">
        <v>1</v>
      </c>
      <c r="F55" s="13">
        <v>1173299</v>
      </c>
      <c r="G55" s="13" t="s">
        <v>1167</v>
      </c>
      <c r="H55" s="37" t="s">
        <v>76</v>
      </c>
    </row>
    <row r="56" spans="1:8" hidden="1" x14ac:dyDescent="0.3">
      <c r="A56" s="14" t="s">
        <v>24</v>
      </c>
      <c r="B56" s="14" t="s">
        <v>32</v>
      </c>
      <c r="C56" s="15" t="s">
        <v>31</v>
      </c>
      <c r="D56" s="15" t="s">
        <v>1273</v>
      </c>
      <c r="E56" s="10">
        <v>1</v>
      </c>
      <c r="F56" s="13">
        <v>1173299</v>
      </c>
      <c r="G56" s="13" t="s">
        <v>1167</v>
      </c>
      <c r="H56" s="37" t="s">
        <v>76</v>
      </c>
    </row>
    <row r="57" spans="1:8" hidden="1" x14ac:dyDescent="0.3">
      <c r="A57" s="14" t="s">
        <v>24</v>
      </c>
      <c r="B57" s="14" t="s">
        <v>32</v>
      </c>
      <c r="C57" s="15" t="s">
        <v>31</v>
      </c>
      <c r="D57" s="15" t="s">
        <v>1261</v>
      </c>
      <c r="E57" s="10">
        <v>1</v>
      </c>
      <c r="F57" s="13">
        <v>1173299</v>
      </c>
      <c r="G57" s="13" t="s">
        <v>1167</v>
      </c>
      <c r="H57" s="37" t="s">
        <v>76</v>
      </c>
    </row>
    <row r="58" spans="1:8" hidden="1" x14ac:dyDescent="0.3">
      <c r="A58" s="14" t="s">
        <v>24</v>
      </c>
      <c r="B58" s="14" t="s">
        <v>32</v>
      </c>
      <c r="C58" s="15" t="s">
        <v>31</v>
      </c>
      <c r="D58" s="15" t="s">
        <v>1240</v>
      </c>
      <c r="E58" s="10">
        <v>1</v>
      </c>
      <c r="F58" s="13">
        <v>1173299</v>
      </c>
      <c r="G58" s="13" t="s">
        <v>1167</v>
      </c>
      <c r="H58" s="37" t="s">
        <v>76</v>
      </c>
    </row>
    <row r="59" spans="1:8" hidden="1" x14ac:dyDescent="0.3">
      <c r="A59" s="14" t="s">
        <v>24</v>
      </c>
      <c r="B59" s="14" t="s">
        <v>32</v>
      </c>
      <c r="C59" s="15" t="s">
        <v>31</v>
      </c>
      <c r="D59" s="15" t="s">
        <v>1256</v>
      </c>
      <c r="E59" s="10">
        <v>1</v>
      </c>
      <c r="F59" s="13">
        <v>1173299</v>
      </c>
      <c r="G59" s="13" t="s">
        <v>1167</v>
      </c>
      <c r="H59" s="37" t="s">
        <v>76</v>
      </c>
    </row>
    <row r="60" spans="1:8" hidden="1" x14ac:dyDescent="0.3">
      <c r="A60" s="14" t="s">
        <v>24</v>
      </c>
      <c r="B60" s="14" t="s">
        <v>32</v>
      </c>
      <c r="C60" s="15" t="s">
        <v>31</v>
      </c>
      <c r="D60" s="15" t="s">
        <v>1228</v>
      </c>
      <c r="E60" s="10">
        <v>1</v>
      </c>
      <c r="F60" s="13">
        <v>1173299</v>
      </c>
      <c r="G60" s="13" t="s">
        <v>1167</v>
      </c>
      <c r="H60" s="37" t="s">
        <v>76</v>
      </c>
    </row>
    <row r="61" spans="1:8" hidden="1" x14ac:dyDescent="0.3">
      <c r="A61" s="14" t="s">
        <v>24</v>
      </c>
      <c r="B61" s="14" t="s">
        <v>32</v>
      </c>
      <c r="C61" s="15" t="s">
        <v>31</v>
      </c>
      <c r="D61" s="15" t="s">
        <v>1254</v>
      </c>
      <c r="E61" s="10">
        <v>1</v>
      </c>
      <c r="F61" s="13">
        <v>1173299</v>
      </c>
      <c r="G61" s="13" t="s">
        <v>1167</v>
      </c>
      <c r="H61" s="37" t="s">
        <v>76</v>
      </c>
    </row>
    <row r="62" spans="1:8" hidden="1" x14ac:dyDescent="0.3">
      <c r="A62" s="14" t="s">
        <v>24</v>
      </c>
      <c r="B62" s="14" t="s">
        <v>32</v>
      </c>
      <c r="C62" s="15" t="s">
        <v>31</v>
      </c>
      <c r="D62" s="15" t="s">
        <v>1246</v>
      </c>
      <c r="E62" s="10">
        <v>1</v>
      </c>
      <c r="F62" s="13">
        <v>1173299</v>
      </c>
      <c r="G62" s="13" t="s">
        <v>1167</v>
      </c>
      <c r="H62" s="37" t="s">
        <v>76</v>
      </c>
    </row>
    <row r="63" spans="1:8" hidden="1" x14ac:dyDescent="0.3">
      <c r="A63" s="14" t="s">
        <v>24</v>
      </c>
      <c r="B63" s="14" t="s">
        <v>32</v>
      </c>
      <c r="C63" s="15" t="s">
        <v>31</v>
      </c>
      <c r="D63" s="15" t="s">
        <v>1259</v>
      </c>
      <c r="E63" s="10">
        <v>1</v>
      </c>
      <c r="F63" s="13">
        <v>1173299</v>
      </c>
      <c r="G63" s="13" t="s">
        <v>1167</v>
      </c>
      <c r="H63" s="37" t="s">
        <v>76</v>
      </c>
    </row>
    <row r="64" spans="1:8" hidden="1" x14ac:dyDescent="0.3">
      <c r="A64" s="14" t="s">
        <v>24</v>
      </c>
      <c r="B64" s="14" t="s">
        <v>32</v>
      </c>
      <c r="C64" s="15" t="s">
        <v>31</v>
      </c>
      <c r="D64" s="15" t="s">
        <v>1250</v>
      </c>
      <c r="E64" s="10">
        <v>1</v>
      </c>
      <c r="F64" s="13">
        <v>1173299</v>
      </c>
      <c r="G64" s="13" t="s">
        <v>1167</v>
      </c>
      <c r="H64" s="37" t="s">
        <v>76</v>
      </c>
    </row>
    <row r="65" spans="1:8" hidden="1" x14ac:dyDescent="0.3">
      <c r="A65" s="14" t="s">
        <v>24</v>
      </c>
      <c r="B65" s="14" t="s">
        <v>32</v>
      </c>
      <c r="C65" s="15" t="s">
        <v>31</v>
      </c>
      <c r="D65" s="15" t="s">
        <v>1232</v>
      </c>
      <c r="E65" s="10">
        <v>1</v>
      </c>
      <c r="F65" s="13">
        <v>1173299</v>
      </c>
      <c r="G65" s="13" t="s">
        <v>1167</v>
      </c>
      <c r="H65" s="37" t="s">
        <v>76</v>
      </c>
    </row>
    <row r="66" spans="1:8" hidden="1" x14ac:dyDescent="0.3">
      <c r="A66" s="14" t="s">
        <v>24</v>
      </c>
      <c r="B66" s="14" t="s">
        <v>32</v>
      </c>
      <c r="C66" s="15" t="s">
        <v>31</v>
      </c>
      <c r="D66" s="15" t="s">
        <v>1262</v>
      </c>
      <c r="E66" s="10">
        <v>1</v>
      </c>
      <c r="F66" s="13">
        <v>1173299</v>
      </c>
      <c r="G66" s="13" t="s">
        <v>1167</v>
      </c>
      <c r="H66" s="37" t="s">
        <v>76</v>
      </c>
    </row>
    <row r="67" spans="1:8" ht="28.8" customHeight="1" x14ac:dyDescent="0.3">
      <c r="A67" s="14" t="s">
        <v>24</v>
      </c>
      <c r="B67" s="14" t="s">
        <v>32</v>
      </c>
      <c r="C67" s="38" t="s">
        <v>75</v>
      </c>
      <c r="D67" s="52" t="s">
        <v>1220</v>
      </c>
      <c r="E67" s="39">
        <v>1</v>
      </c>
      <c r="F67" s="40">
        <v>340</v>
      </c>
      <c r="G67" s="40" t="s">
        <v>1170</v>
      </c>
      <c r="H67" s="41" t="s">
        <v>77</v>
      </c>
    </row>
    <row r="68" spans="1:8" x14ac:dyDescent="0.3">
      <c r="A68" s="14" t="s">
        <v>24</v>
      </c>
      <c r="B68" s="14" t="s">
        <v>32</v>
      </c>
      <c r="C68" s="38" t="s">
        <v>34</v>
      </c>
      <c r="D68" s="52" t="s">
        <v>1218</v>
      </c>
      <c r="E68" s="39">
        <v>1</v>
      </c>
      <c r="F68" s="40">
        <v>11580</v>
      </c>
      <c r="G68" s="40" t="s">
        <v>1169</v>
      </c>
      <c r="H68" s="41" t="s">
        <v>77</v>
      </c>
    </row>
    <row r="69" spans="1:8" hidden="1" x14ac:dyDescent="0.3">
      <c r="A69" s="14" t="s">
        <v>24</v>
      </c>
      <c r="B69" s="14" t="s">
        <v>32</v>
      </c>
      <c r="C69" s="15" t="s">
        <v>33</v>
      </c>
      <c r="D69" s="15" t="s">
        <v>1314</v>
      </c>
      <c r="E69" s="10">
        <v>1</v>
      </c>
      <c r="F69" s="13">
        <v>684709</v>
      </c>
      <c r="G69" s="13" t="s">
        <v>1167</v>
      </c>
      <c r="H69" s="37" t="s">
        <v>81</v>
      </c>
    </row>
    <row r="70" spans="1:8" hidden="1" x14ac:dyDescent="0.3">
      <c r="A70" s="14" t="s">
        <v>24</v>
      </c>
      <c r="B70" s="14" t="s">
        <v>32</v>
      </c>
      <c r="C70" s="15" t="s">
        <v>33</v>
      </c>
      <c r="D70" s="15" t="s">
        <v>1303</v>
      </c>
      <c r="E70" s="10">
        <v>1</v>
      </c>
      <c r="F70" s="13">
        <v>684709</v>
      </c>
      <c r="G70" s="13" t="s">
        <v>1167</v>
      </c>
      <c r="H70" s="37" t="s">
        <v>81</v>
      </c>
    </row>
    <row r="71" spans="1:8" hidden="1" x14ac:dyDescent="0.3">
      <c r="A71" s="14" t="s">
        <v>24</v>
      </c>
      <c r="B71" s="14" t="s">
        <v>32</v>
      </c>
      <c r="C71" s="15" t="s">
        <v>35</v>
      </c>
      <c r="D71" s="15" t="s">
        <v>1308</v>
      </c>
      <c r="E71" s="10">
        <v>1</v>
      </c>
      <c r="F71" s="13">
        <v>684709</v>
      </c>
      <c r="G71" s="13" t="s">
        <v>1167</v>
      </c>
      <c r="H71" s="37" t="s">
        <v>81</v>
      </c>
    </row>
    <row r="72" spans="1:8" hidden="1" x14ac:dyDescent="0.3">
      <c r="A72" s="14" t="s">
        <v>24</v>
      </c>
      <c r="B72" s="14" t="s">
        <v>32</v>
      </c>
      <c r="C72" s="15" t="s">
        <v>33</v>
      </c>
      <c r="D72" s="15" t="s">
        <v>1294</v>
      </c>
      <c r="E72" s="10">
        <v>1</v>
      </c>
      <c r="F72" s="13">
        <v>684709</v>
      </c>
      <c r="G72" s="13" t="s">
        <v>1167</v>
      </c>
      <c r="H72" s="37" t="s">
        <v>81</v>
      </c>
    </row>
    <row r="73" spans="1:8" hidden="1" x14ac:dyDescent="0.3">
      <c r="A73" s="14" t="s">
        <v>24</v>
      </c>
      <c r="B73" s="14" t="s">
        <v>32</v>
      </c>
      <c r="C73" s="15" t="s">
        <v>33</v>
      </c>
      <c r="D73" s="15" t="s">
        <v>1315</v>
      </c>
      <c r="E73" s="10">
        <v>1</v>
      </c>
      <c r="F73" s="13">
        <v>684709</v>
      </c>
      <c r="G73" s="13" t="s">
        <v>1167</v>
      </c>
      <c r="H73" s="37" t="s">
        <v>81</v>
      </c>
    </row>
    <row r="74" spans="1:8" hidden="1" x14ac:dyDescent="0.3">
      <c r="A74" s="14" t="s">
        <v>24</v>
      </c>
      <c r="B74" s="14" t="s">
        <v>32</v>
      </c>
      <c r="C74" s="15" t="s">
        <v>33</v>
      </c>
      <c r="D74" s="15" t="s">
        <v>1300</v>
      </c>
      <c r="E74" s="10">
        <v>1</v>
      </c>
      <c r="F74" s="13">
        <v>684709</v>
      </c>
      <c r="G74" s="13" t="s">
        <v>1167</v>
      </c>
      <c r="H74" s="37" t="s">
        <v>81</v>
      </c>
    </row>
    <row r="75" spans="1:8" hidden="1" x14ac:dyDescent="0.3">
      <c r="A75" s="14" t="s">
        <v>24</v>
      </c>
      <c r="B75" s="14" t="s">
        <v>32</v>
      </c>
      <c r="C75" s="15" t="s">
        <v>33</v>
      </c>
      <c r="D75" s="15" t="s">
        <v>1304</v>
      </c>
      <c r="E75" s="10">
        <v>1</v>
      </c>
      <c r="F75" s="13">
        <v>684709</v>
      </c>
      <c r="G75" s="13" t="s">
        <v>1167</v>
      </c>
      <c r="H75" s="37" t="s">
        <v>81</v>
      </c>
    </row>
    <row r="76" spans="1:8" x14ac:dyDescent="0.3">
      <c r="A76" s="14" t="s">
        <v>24</v>
      </c>
      <c r="B76" s="14" t="s">
        <v>32</v>
      </c>
      <c r="C76" s="38" t="s">
        <v>33</v>
      </c>
      <c r="D76" s="52" t="s">
        <v>1195</v>
      </c>
      <c r="E76" s="39">
        <v>1</v>
      </c>
      <c r="F76" s="40">
        <v>20022</v>
      </c>
      <c r="G76" s="40" t="s">
        <v>1170</v>
      </c>
      <c r="H76" s="41" t="s">
        <v>77</v>
      </c>
    </row>
    <row r="77" spans="1:8" hidden="1" x14ac:dyDescent="0.3">
      <c r="A77" s="14" t="s">
        <v>24</v>
      </c>
      <c r="B77" s="14" t="s">
        <v>32</v>
      </c>
      <c r="C77" s="15" t="s">
        <v>33</v>
      </c>
      <c r="D77" s="15" t="s">
        <v>1290</v>
      </c>
      <c r="E77" s="10">
        <v>1</v>
      </c>
      <c r="F77" s="13">
        <v>684709</v>
      </c>
      <c r="G77" s="13" t="s">
        <v>1167</v>
      </c>
      <c r="H77" s="37" t="s">
        <v>81</v>
      </c>
    </row>
    <row r="78" spans="1:8" hidden="1" x14ac:dyDescent="0.3">
      <c r="A78" s="14" t="s">
        <v>24</v>
      </c>
      <c r="B78" s="14" t="s">
        <v>32</v>
      </c>
      <c r="C78" s="15" t="s">
        <v>33</v>
      </c>
      <c r="D78" s="15" t="s">
        <v>1310</v>
      </c>
      <c r="E78" s="10">
        <v>1</v>
      </c>
      <c r="F78" s="13">
        <v>684709</v>
      </c>
      <c r="G78" s="13" t="s">
        <v>1167</v>
      </c>
      <c r="H78" s="37" t="s">
        <v>81</v>
      </c>
    </row>
    <row r="79" spans="1:8" hidden="1" x14ac:dyDescent="0.3">
      <c r="A79" s="14" t="s">
        <v>24</v>
      </c>
      <c r="B79" s="14" t="s">
        <v>32</v>
      </c>
      <c r="C79" s="15" t="s">
        <v>33</v>
      </c>
      <c r="D79" s="15" t="s">
        <v>1302</v>
      </c>
      <c r="E79" s="10">
        <v>1</v>
      </c>
      <c r="F79" s="13">
        <v>684709</v>
      </c>
      <c r="G79" s="13" t="s">
        <v>1167</v>
      </c>
      <c r="H79" s="37" t="s">
        <v>81</v>
      </c>
    </row>
    <row r="80" spans="1:8" x14ac:dyDescent="0.3">
      <c r="A80" s="14" t="s">
        <v>24</v>
      </c>
      <c r="B80" s="14" t="s">
        <v>32</v>
      </c>
      <c r="C80" s="38" t="s">
        <v>33</v>
      </c>
      <c r="D80" s="52" t="s">
        <v>1197</v>
      </c>
      <c r="E80" s="39">
        <v>1</v>
      </c>
      <c r="F80" s="40">
        <v>11204</v>
      </c>
      <c r="G80" s="40" t="s">
        <v>1170</v>
      </c>
      <c r="H80" s="41" t="s">
        <v>77</v>
      </c>
    </row>
    <row r="81" spans="1:8" hidden="1" x14ac:dyDescent="0.3">
      <c r="A81" s="14" t="s">
        <v>24</v>
      </c>
      <c r="B81" s="14" t="s">
        <v>32</v>
      </c>
      <c r="C81" s="15" t="s">
        <v>33</v>
      </c>
      <c r="D81" s="15" t="s">
        <v>1296</v>
      </c>
      <c r="E81" s="10">
        <v>1</v>
      </c>
      <c r="F81" s="13">
        <v>684709</v>
      </c>
      <c r="G81" s="13" t="s">
        <v>1167</v>
      </c>
      <c r="H81" s="37" t="s">
        <v>81</v>
      </c>
    </row>
    <row r="82" spans="1:8" hidden="1" x14ac:dyDescent="0.3">
      <c r="A82" s="14" t="s">
        <v>24</v>
      </c>
      <c r="B82" s="14" t="s">
        <v>32</v>
      </c>
      <c r="C82" s="15" t="s">
        <v>33</v>
      </c>
      <c r="D82" s="15" t="s">
        <v>1312</v>
      </c>
      <c r="E82" s="10">
        <v>1</v>
      </c>
      <c r="F82" s="13">
        <v>684709</v>
      </c>
      <c r="G82" s="13" t="s">
        <v>1167</v>
      </c>
      <c r="H82" s="37" t="s">
        <v>81</v>
      </c>
    </row>
    <row r="83" spans="1:8" hidden="1" x14ac:dyDescent="0.3">
      <c r="A83" s="14" t="s">
        <v>24</v>
      </c>
      <c r="B83" s="14" t="s">
        <v>32</v>
      </c>
      <c r="C83" s="15" t="s">
        <v>33</v>
      </c>
      <c r="D83" s="15" t="s">
        <v>1316</v>
      </c>
      <c r="E83" s="10">
        <v>1</v>
      </c>
      <c r="F83" s="13">
        <v>684709</v>
      </c>
      <c r="G83" s="13" t="s">
        <v>1167</v>
      </c>
      <c r="H83" s="37" t="s">
        <v>81</v>
      </c>
    </row>
    <row r="84" spans="1:8" hidden="1" x14ac:dyDescent="0.3">
      <c r="A84" s="14" t="s">
        <v>24</v>
      </c>
      <c r="B84" s="14" t="s">
        <v>32</v>
      </c>
      <c r="C84" s="15" t="s">
        <v>33</v>
      </c>
      <c r="D84" s="15" t="s">
        <v>1317</v>
      </c>
      <c r="E84" s="10">
        <v>1</v>
      </c>
      <c r="F84" s="13">
        <v>684709</v>
      </c>
      <c r="G84" s="13" t="s">
        <v>1167</v>
      </c>
      <c r="H84" s="37" t="s">
        <v>81</v>
      </c>
    </row>
    <row r="85" spans="1:8" hidden="1" x14ac:dyDescent="0.3">
      <c r="A85" s="14" t="s">
        <v>24</v>
      </c>
      <c r="B85" s="14" t="s">
        <v>32</v>
      </c>
      <c r="C85" s="15" t="s">
        <v>33</v>
      </c>
      <c r="D85" s="15" t="s">
        <v>1309</v>
      </c>
      <c r="E85" s="10">
        <v>1</v>
      </c>
      <c r="F85" s="13">
        <v>684709</v>
      </c>
      <c r="G85" s="13" t="s">
        <v>1167</v>
      </c>
      <c r="H85" s="37" t="s">
        <v>81</v>
      </c>
    </row>
    <row r="86" spans="1:8" hidden="1" x14ac:dyDescent="0.3">
      <c r="A86" s="14" t="s">
        <v>24</v>
      </c>
      <c r="B86" s="14" t="s">
        <v>32</v>
      </c>
      <c r="C86" s="15" t="s">
        <v>33</v>
      </c>
      <c r="D86" s="15" t="s">
        <v>1306</v>
      </c>
      <c r="E86" s="10">
        <v>1</v>
      </c>
      <c r="F86" s="13">
        <v>684709</v>
      </c>
      <c r="G86" s="13" t="s">
        <v>1167</v>
      </c>
      <c r="H86" s="37" t="s">
        <v>81</v>
      </c>
    </row>
    <row r="87" spans="1:8" hidden="1" x14ac:dyDescent="0.3">
      <c r="A87" s="14" t="s">
        <v>24</v>
      </c>
      <c r="B87" s="14" t="s">
        <v>32</v>
      </c>
      <c r="C87" s="15" t="s">
        <v>33</v>
      </c>
      <c r="D87" s="15" t="s">
        <v>1297</v>
      </c>
      <c r="E87" s="10">
        <v>1</v>
      </c>
      <c r="F87" s="13">
        <v>684709</v>
      </c>
      <c r="G87" s="13" t="s">
        <v>1167</v>
      </c>
      <c r="H87" s="37" t="s">
        <v>81</v>
      </c>
    </row>
    <row r="88" spans="1:8" hidden="1" x14ac:dyDescent="0.3">
      <c r="A88" s="14" t="s">
        <v>24</v>
      </c>
      <c r="B88" s="14" t="s">
        <v>32</v>
      </c>
      <c r="C88" s="15" t="s">
        <v>33</v>
      </c>
      <c r="D88" s="15" t="s">
        <v>1311</v>
      </c>
      <c r="E88" s="10">
        <v>1</v>
      </c>
      <c r="F88" s="13">
        <v>684709</v>
      </c>
      <c r="G88" s="13" t="s">
        <v>1167</v>
      </c>
      <c r="H88" s="37" t="s">
        <v>81</v>
      </c>
    </row>
    <row r="89" spans="1:8" hidden="1" x14ac:dyDescent="0.3">
      <c r="A89" s="14" t="s">
        <v>24</v>
      </c>
      <c r="B89" s="14" t="s">
        <v>32</v>
      </c>
      <c r="C89" s="15" t="s">
        <v>33</v>
      </c>
      <c r="D89" s="15" t="s">
        <v>1214</v>
      </c>
      <c r="E89" s="10">
        <v>1</v>
      </c>
      <c r="F89" s="13">
        <v>684709</v>
      </c>
      <c r="G89" s="13" t="s">
        <v>1167</v>
      </c>
      <c r="H89" s="37" t="s">
        <v>81</v>
      </c>
    </row>
    <row r="90" spans="1:8" hidden="1" x14ac:dyDescent="0.3">
      <c r="A90" s="14" t="s">
        <v>24</v>
      </c>
      <c r="B90" s="14" t="s">
        <v>32</v>
      </c>
      <c r="C90" s="15" t="s">
        <v>33</v>
      </c>
      <c r="D90" s="15" t="s">
        <v>1313</v>
      </c>
      <c r="E90" s="10">
        <v>1</v>
      </c>
      <c r="F90" s="13">
        <v>684709</v>
      </c>
      <c r="G90" s="13" t="s">
        <v>1167</v>
      </c>
      <c r="H90" s="37" t="s">
        <v>81</v>
      </c>
    </row>
    <row r="91" spans="1:8" hidden="1" x14ac:dyDescent="0.3">
      <c r="A91" s="14" t="s">
        <v>24</v>
      </c>
      <c r="B91" s="14" t="s">
        <v>32</v>
      </c>
      <c r="C91" s="15" t="s">
        <v>33</v>
      </c>
      <c r="D91" s="15" t="s">
        <v>1313</v>
      </c>
      <c r="E91" s="10">
        <v>1</v>
      </c>
      <c r="F91" s="13">
        <v>684709</v>
      </c>
      <c r="G91" s="13" t="s">
        <v>1167</v>
      </c>
      <c r="H91" s="37" t="s">
        <v>81</v>
      </c>
    </row>
    <row r="92" spans="1:8" hidden="1" x14ac:dyDescent="0.3">
      <c r="A92" s="14" t="s">
        <v>24</v>
      </c>
      <c r="B92" s="14" t="s">
        <v>32</v>
      </c>
      <c r="C92" s="15" t="s">
        <v>33</v>
      </c>
      <c r="D92" s="15" t="s">
        <v>1299</v>
      </c>
      <c r="E92" s="10">
        <v>1</v>
      </c>
      <c r="F92" s="13">
        <v>684709</v>
      </c>
      <c r="G92" s="13" t="s">
        <v>1167</v>
      </c>
      <c r="H92" s="37" t="s">
        <v>81</v>
      </c>
    </row>
    <row r="93" spans="1:8" hidden="1" x14ac:dyDescent="0.3">
      <c r="A93" s="14" t="s">
        <v>24</v>
      </c>
      <c r="B93" s="14" t="s">
        <v>32</v>
      </c>
      <c r="C93" s="15" t="s">
        <v>35</v>
      </c>
      <c r="D93" s="15" t="s">
        <v>1292</v>
      </c>
      <c r="E93" s="10">
        <v>1</v>
      </c>
      <c r="F93" s="13">
        <v>684709</v>
      </c>
      <c r="G93" s="13" t="s">
        <v>1167</v>
      </c>
      <c r="H93" s="37" t="s">
        <v>81</v>
      </c>
    </row>
    <row r="94" spans="1:8" hidden="1" x14ac:dyDescent="0.3">
      <c r="A94" s="14" t="s">
        <v>24</v>
      </c>
      <c r="B94" s="14" t="s">
        <v>32</v>
      </c>
      <c r="C94" s="15" t="s">
        <v>33</v>
      </c>
      <c r="D94" s="15" t="s">
        <v>1293</v>
      </c>
      <c r="E94" s="10">
        <v>1</v>
      </c>
      <c r="F94" s="13">
        <v>684709</v>
      </c>
      <c r="G94" s="13" t="s">
        <v>1167</v>
      </c>
      <c r="H94" s="37" t="s">
        <v>81</v>
      </c>
    </row>
    <row r="95" spans="1:8" hidden="1" x14ac:dyDescent="0.3">
      <c r="A95" s="14" t="s">
        <v>24</v>
      </c>
      <c r="B95" s="14" t="s">
        <v>32</v>
      </c>
      <c r="C95" s="15" t="s">
        <v>33</v>
      </c>
      <c r="D95" s="15" t="s">
        <v>1307</v>
      </c>
      <c r="E95" s="10">
        <v>1</v>
      </c>
      <c r="F95" s="13">
        <v>684709</v>
      </c>
      <c r="G95" s="13" t="s">
        <v>1167</v>
      </c>
      <c r="H95" s="37" t="s">
        <v>81</v>
      </c>
    </row>
    <row r="96" spans="1:8" hidden="1" x14ac:dyDescent="0.3">
      <c r="A96" s="14" t="s">
        <v>24</v>
      </c>
      <c r="B96" s="14" t="s">
        <v>32</v>
      </c>
      <c r="C96" s="15" t="s">
        <v>33</v>
      </c>
      <c r="D96" s="15" t="s">
        <v>1298</v>
      </c>
      <c r="E96" s="10">
        <v>1</v>
      </c>
      <c r="F96" s="13">
        <v>684709</v>
      </c>
      <c r="G96" s="13" t="s">
        <v>1167</v>
      </c>
      <c r="H96" s="37" t="s">
        <v>81</v>
      </c>
    </row>
    <row r="97" spans="1:8" hidden="1" x14ac:dyDescent="0.3">
      <c r="A97" s="14" t="s">
        <v>24</v>
      </c>
      <c r="B97" s="14" t="s">
        <v>32</v>
      </c>
      <c r="C97" s="15" t="s">
        <v>33</v>
      </c>
      <c r="D97" s="15" t="s">
        <v>1305</v>
      </c>
      <c r="E97" s="10">
        <v>1</v>
      </c>
      <c r="F97" s="13">
        <v>684709</v>
      </c>
      <c r="G97" s="13" t="s">
        <v>1167</v>
      </c>
      <c r="H97" s="37" t="s">
        <v>81</v>
      </c>
    </row>
    <row r="98" spans="1:8" hidden="1" x14ac:dyDescent="0.3">
      <c r="A98" s="14" t="s">
        <v>24</v>
      </c>
      <c r="B98" s="14" t="s">
        <v>32</v>
      </c>
      <c r="C98" s="15" t="s">
        <v>35</v>
      </c>
      <c r="D98" s="15" t="s">
        <v>1301</v>
      </c>
      <c r="E98" s="10">
        <v>1</v>
      </c>
      <c r="F98" s="13">
        <v>684709</v>
      </c>
      <c r="G98" s="13" t="s">
        <v>1167</v>
      </c>
      <c r="H98" s="37" t="s">
        <v>81</v>
      </c>
    </row>
    <row r="99" spans="1:8" hidden="1" x14ac:dyDescent="0.3">
      <c r="A99" s="14" t="s">
        <v>24</v>
      </c>
      <c r="B99" s="14" t="s">
        <v>32</v>
      </c>
      <c r="C99" s="15" t="s">
        <v>33</v>
      </c>
      <c r="D99" s="15" t="s">
        <v>1291</v>
      </c>
      <c r="E99" s="10">
        <v>1</v>
      </c>
      <c r="F99" s="13">
        <v>684709</v>
      </c>
      <c r="G99" s="13" t="s">
        <v>1167</v>
      </c>
      <c r="H99" s="37" t="s">
        <v>81</v>
      </c>
    </row>
    <row r="100" spans="1:8" hidden="1" x14ac:dyDescent="0.3">
      <c r="A100" s="14" t="s">
        <v>24</v>
      </c>
      <c r="B100" s="14" t="s">
        <v>32</v>
      </c>
      <c r="C100" s="15" t="s">
        <v>33</v>
      </c>
      <c r="D100" s="15" t="s">
        <v>1295</v>
      </c>
      <c r="E100" s="10">
        <v>1</v>
      </c>
      <c r="F100" s="13">
        <v>684709</v>
      </c>
      <c r="G100" s="13" t="s">
        <v>1167</v>
      </c>
      <c r="H100" s="37" t="s">
        <v>81</v>
      </c>
    </row>
    <row r="101" spans="1:8" x14ac:dyDescent="0.3">
      <c r="A101" s="14" t="s">
        <v>24</v>
      </c>
      <c r="B101" s="14" t="s">
        <v>32</v>
      </c>
      <c r="C101" s="38" t="s">
        <v>36</v>
      </c>
      <c r="D101" s="52" t="s">
        <v>1198</v>
      </c>
      <c r="E101" s="39">
        <v>1</v>
      </c>
      <c r="F101" s="40">
        <v>6996</v>
      </c>
      <c r="G101" s="40" t="s">
        <v>1169</v>
      </c>
      <c r="H101" s="41" t="s">
        <v>77</v>
      </c>
    </row>
    <row r="102" spans="1:8" hidden="1" x14ac:dyDescent="0.3">
      <c r="A102" s="14" t="s">
        <v>24</v>
      </c>
      <c r="B102" s="14" t="s">
        <v>32</v>
      </c>
      <c r="C102" s="15" t="s">
        <v>37</v>
      </c>
      <c r="D102" s="15" t="s">
        <v>1203</v>
      </c>
      <c r="E102" s="10">
        <v>1</v>
      </c>
      <c r="F102" s="13">
        <v>53407</v>
      </c>
      <c r="G102" s="13" t="s">
        <v>1167</v>
      </c>
      <c r="H102" s="37" t="s">
        <v>78</v>
      </c>
    </row>
    <row r="103" spans="1:8" hidden="1" x14ac:dyDescent="0.3">
      <c r="A103" s="14" t="s">
        <v>24</v>
      </c>
      <c r="B103" s="14" t="s">
        <v>32</v>
      </c>
      <c r="C103" s="15" t="s">
        <v>37</v>
      </c>
      <c r="D103" s="15" t="s">
        <v>1204</v>
      </c>
      <c r="E103" s="10">
        <v>1</v>
      </c>
      <c r="F103" s="13">
        <v>53407</v>
      </c>
      <c r="G103" s="13" t="s">
        <v>1167</v>
      </c>
      <c r="H103" s="37" t="s">
        <v>78</v>
      </c>
    </row>
    <row r="104" spans="1:8" x14ac:dyDescent="0.3">
      <c r="A104" s="14" t="s">
        <v>24</v>
      </c>
      <c r="B104" s="14" t="s">
        <v>32</v>
      </c>
      <c r="C104" s="38" t="s">
        <v>38</v>
      </c>
      <c r="D104" s="52" t="s">
        <v>1219</v>
      </c>
      <c r="E104" s="39">
        <v>1</v>
      </c>
      <c r="F104" s="40">
        <v>7481</v>
      </c>
      <c r="G104" s="40" t="s">
        <v>1170</v>
      </c>
      <c r="H104" s="41" t="s">
        <v>77</v>
      </c>
    </row>
    <row r="105" spans="1:8" x14ac:dyDescent="0.3">
      <c r="A105" s="14" t="s">
        <v>24</v>
      </c>
      <c r="B105" s="14" t="s">
        <v>32</v>
      </c>
      <c r="C105" s="38" t="s">
        <v>67</v>
      </c>
      <c r="D105" s="52" t="s">
        <v>1318</v>
      </c>
      <c r="E105" s="39">
        <v>1</v>
      </c>
      <c r="F105" s="40">
        <v>4937</v>
      </c>
      <c r="G105" s="40" t="s">
        <v>1170</v>
      </c>
      <c r="H105" s="41" t="s">
        <v>77</v>
      </c>
    </row>
    <row r="106" spans="1:8" hidden="1" x14ac:dyDescent="0.3">
      <c r="A106" s="14" t="s">
        <v>24</v>
      </c>
      <c r="B106" s="14" t="s">
        <v>32</v>
      </c>
      <c r="C106" s="15" t="s">
        <v>39</v>
      </c>
      <c r="D106" s="15" t="s">
        <v>1285</v>
      </c>
      <c r="E106" s="10">
        <v>1</v>
      </c>
      <c r="F106" s="13">
        <v>165725</v>
      </c>
      <c r="G106" s="13" t="s">
        <v>1167</v>
      </c>
      <c r="H106" s="37" t="s">
        <v>80</v>
      </c>
    </row>
    <row r="107" spans="1:8" hidden="1" x14ac:dyDescent="0.3">
      <c r="A107" s="14" t="s">
        <v>24</v>
      </c>
      <c r="B107" s="14" t="s">
        <v>32</v>
      </c>
      <c r="C107" s="15" t="s">
        <v>39</v>
      </c>
      <c r="D107" s="15" t="s">
        <v>1287</v>
      </c>
      <c r="E107" s="10">
        <v>1</v>
      </c>
      <c r="F107" s="13">
        <v>165725</v>
      </c>
      <c r="G107" s="13" t="s">
        <v>1167</v>
      </c>
      <c r="H107" s="37" t="s">
        <v>80</v>
      </c>
    </row>
    <row r="108" spans="1:8" hidden="1" x14ac:dyDescent="0.3">
      <c r="A108" s="14" t="s">
        <v>24</v>
      </c>
      <c r="B108" s="14" t="s">
        <v>32</v>
      </c>
      <c r="C108" s="15" t="s">
        <v>39</v>
      </c>
      <c r="D108" s="15" t="s">
        <v>1284</v>
      </c>
      <c r="E108" s="10">
        <v>1</v>
      </c>
      <c r="F108" s="13">
        <v>165725</v>
      </c>
      <c r="G108" s="13" t="s">
        <v>1167</v>
      </c>
      <c r="H108" s="37" t="s">
        <v>80</v>
      </c>
    </row>
    <row r="109" spans="1:8" hidden="1" x14ac:dyDescent="0.3">
      <c r="A109" s="14" t="s">
        <v>24</v>
      </c>
      <c r="B109" s="14" t="s">
        <v>32</v>
      </c>
      <c r="C109" s="15" t="s">
        <v>39</v>
      </c>
      <c r="D109" s="15" t="s">
        <v>1288</v>
      </c>
      <c r="E109" s="10">
        <v>1</v>
      </c>
      <c r="F109" s="13">
        <v>165725</v>
      </c>
      <c r="G109" s="13" t="s">
        <v>1167</v>
      </c>
      <c r="H109" s="37" t="s">
        <v>80</v>
      </c>
    </row>
    <row r="110" spans="1:8" hidden="1" x14ac:dyDescent="0.3">
      <c r="A110" s="14" t="s">
        <v>24</v>
      </c>
      <c r="B110" s="14" t="s">
        <v>32</v>
      </c>
      <c r="C110" s="15" t="s">
        <v>39</v>
      </c>
      <c r="D110" s="15" t="s">
        <v>1289</v>
      </c>
      <c r="E110" s="10">
        <v>1</v>
      </c>
      <c r="F110" s="13">
        <v>165725</v>
      </c>
      <c r="G110" s="13" t="s">
        <v>1167</v>
      </c>
      <c r="H110" s="37" t="s">
        <v>80</v>
      </c>
    </row>
    <row r="111" spans="1:8" hidden="1" x14ac:dyDescent="0.3">
      <c r="A111" s="14" t="s">
        <v>24</v>
      </c>
      <c r="B111" s="14" t="s">
        <v>32</v>
      </c>
      <c r="C111" s="15" t="s">
        <v>39</v>
      </c>
      <c r="D111" s="15" t="s">
        <v>1286</v>
      </c>
      <c r="E111" s="10">
        <v>1</v>
      </c>
      <c r="F111" s="13">
        <v>165725</v>
      </c>
      <c r="G111" s="13" t="s">
        <v>1167</v>
      </c>
      <c r="H111" s="37" t="s">
        <v>80</v>
      </c>
    </row>
    <row r="112" spans="1:8" hidden="1" x14ac:dyDescent="0.3">
      <c r="A112" s="14" t="s">
        <v>24</v>
      </c>
      <c r="B112" s="14" t="s">
        <v>32</v>
      </c>
      <c r="C112" s="15" t="s">
        <v>40</v>
      </c>
      <c r="D112" s="15" t="s">
        <v>1319</v>
      </c>
      <c r="E112" s="10">
        <v>1</v>
      </c>
      <c r="F112" s="13">
        <v>72778</v>
      </c>
      <c r="G112" s="13" t="s">
        <v>1167</v>
      </c>
      <c r="H112" s="37" t="s">
        <v>78</v>
      </c>
    </row>
    <row r="113" spans="1:8" hidden="1" x14ac:dyDescent="0.3">
      <c r="A113" s="14" t="s">
        <v>24</v>
      </c>
      <c r="B113" s="14" t="s">
        <v>32</v>
      </c>
      <c r="C113" s="15" t="s">
        <v>40</v>
      </c>
      <c r="D113" s="15" t="s">
        <v>1320</v>
      </c>
      <c r="E113" s="10">
        <v>1</v>
      </c>
      <c r="F113" s="13">
        <v>72778</v>
      </c>
      <c r="G113" s="13" t="s">
        <v>1167</v>
      </c>
      <c r="H113" s="37" t="s">
        <v>78</v>
      </c>
    </row>
    <row r="114" spans="1:8" hidden="1" x14ac:dyDescent="0.3">
      <c r="A114" s="14" t="s">
        <v>24</v>
      </c>
      <c r="B114" s="14" t="s">
        <v>32</v>
      </c>
      <c r="C114" s="15" t="s">
        <v>40</v>
      </c>
      <c r="D114" s="15" t="s">
        <v>1321</v>
      </c>
      <c r="E114" s="10">
        <v>1</v>
      </c>
      <c r="F114" s="13">
        <v>72778</v>
      </c>
      <c r="G114" s="13" t="s">
        <v>1167</v>
      </c>
      <c r="H114" s="37" t="s">
        <v>78</v>
      </c>
    </row>
    <row r="115" spans="1:8" x14ac:dyDescent="0.3">
      <c r="A115" s="14" t="s">
        <v>24</v>
      </c>
      <c r="B115" s="14" t="s">
        <v>32</v>
      </c>
      <c r="C115" s="38" t="s">
        <v>41</v>
      </c>
      <c r="D115" s="52" t="s">
        <v>1193</v>
      </c>
      <c r="E115" s="39">
        <v>1</v>
      </c>
      <c r="F115" s="40">
        <v>3486</v>
      </c>
      <c r="G115" s="40" t="s">
        <v>1170</v>
      </c>
      <c r="H115" s="41" t="s">
        <v>77</v>
      </c>
    </row>
    <row r="116" spans="1:8" x14ac:dyDescent="0.3">
      <c r="A116" s="14" t="s">
        <v>24</v>
      </c>
      <c r="B116" s="14" t="s">
        <v>32</v>
      </c>
      <c r="C116" s="38" t="s">
        <v>42</v>
      </c>
      <c r="D116" s="52" t="s">
        <v>1202</v>
      </c>
      <c r="E116" s="39">
        <v>1</v>
      </c>
      <c r="F116" s="40">
        <v>10133</v>
      </c>
      <c r="G116" s="40" t="s">
        <v>1170</v>
      </c>
      <c r="H116" s="41" t="s">
        <v>77</v>
      </c>
    </row>
    <row r="117" spans="1:8" hidden="1" x14ac:dyDescent="0.3">
      <c r="A117" s="14" t="s">
        <v>24</v>
      </c>
      <c r="B117" s="14" t="s">
        <v>32</v>
      </c>
      <c r="C117" s="15" t="s">
        <v>43</v>
      </c>
      <c r="D117" s="15" t="s">
        <v>1213</v>
      </c>
      <c r="E117" s="10">
        <v>1</v>
      </c>
      <c r="F117" s="13">
        <v>98306</v>
      </c>
      <c r="G117" s="13" t="s">
        <v>1167</v>
      </c>
      <c r="H117" s="37" t="s">
        <v>78</v>
      </c>
    </row>
    <row r="118" spans="1:8" hidden="1" x14ac:dyDescent="0.3">
      <c r="A118" s="14" t="s">
        <v>24</v>
      </c>
      <c r="B118" s="14" t="s">
        <v>32</v>
      </c>
      <c r="C118" s="15" t="s">
        <v>43</v>
      </c>
      <c r="D118" s="15" t="s">
        <v>1212</v>
      </c>
      <c r="E118" s="10">
        <v>1</v>
      </c>
      <c r="F118" s="13">
        <v>98306</v>
      </c>
      <c r="G118" s="13" t="s">
        <v>1167</v>
      </c>
      <c r="H118" s="37" t="s">
        <v>78</v>
      </c>
    </row>
    <row r="119" spans="1:8" hidden="1" x14ac:dyDescent="0.3">
      <c r="A119" s="14" t="s">
        <v>24</v>
      </c>
      <c r="B119" s="14" t="s">
        <v>32</v>
      </c>
      <c r="C119" s="15" t="s">
        <v>43</v>
      </c>
      <c r="D119" s="15" t="s">
        <v>1211</v>
      </c>
      <c r="E119" s="10">
        <v>1</v>
      </c>
      <c r="F119" s="13">
        <v>98306</v>
      </c>
      <c r="G119" s="13" t="s">
        <v>1167</v>
      </c>
      <c r="H119" s="37" t="s">
        <v>78</v>
      </c>
    </row>
    <row r="120" spans="1:8" hidden="1" x14ac:dyDescent="0.3">
      <c r="A120" s="14" t="s">
        <v>24</v>
      </c>
      <c r="B120" s="14" t="s">
        <v>32</v>
      </c>
      <c r="C120" s="15" t="s">
        <v>43</v>
      </c>
      <c r="D120" s="15" t="s">
        <v>1214</v>
      </c>
      <c r="E120" s="10">
        <v>1</v>
      </c>
      <c r="F120" s="13">
        <v>684709</v>
      </c>
      <c r="G120" s="13" t="s">
        <v>1167</v>
      </c>
      <c r="H120" s="37" t="s">
        <v>81</v>
      </c>
    </row>
    <row r="121" spans="1:8" x14ac:dyDescent="0.3">
      <c r="A121" s="14" t="s">
        <v>24</v>
      </c>
      <c r="B121" s="14" t="s">
        <v>32</v>
      </c>
      <c r="C121" s="38" t="s">
        <v>44</v>
      </c>
      <c r="D121" s="52" t="s">
        <v>1201</v>
      </c>
      <c r="E121" s="39">
        <v>1</v>
      </c>
      <c r="F121" s="40">
        <v>23921</v>
      </c>
      <c r="G121" s="40" t="s">
        <v>1169</v>
      </c>
      <c r="H121" s="41" t="s">
        <v>77</v>
      </c>
    </row>
    <row r="122" spans="1:8" hidden="1" x14ac:dyDescent="0.3">
      <c r="A122" s="14" t="s">
        <v>24</v>
      </c>
      <c r="B122" s="14" t="s">
        <v>32</v>
      </c>
      <c r="C122" s="15" t="s">
        <v>45</v>
      </c>
      <c r="D122" s="15" t="s">
        <v>1215</v>
      </c>
      <c r="E122" s="10">
        <v>1</v>
      </c>
      <c r="F122" s="13">
        <v>32601</v>
      </c>
      <c r="G122" s="13" t="s">
        <v>1167</v>
      </c>
      <c r="H122" s="37" t="s">
        <v>78</v>
      </c>
    </row>
    <row r="123" spans="1:8" hidden="1" x14ac:dyDescent="0.3">
      <c r="A123" s="14" t="s">
        <v>24</v>
      </c>
      <c r="B123" s="14" t="s">
        <v>32</v>
      </c>
      <c r="C123" s="15" t="s">
        <v>45</v>
      </c>
      <c r="D123" s="15" t="s">
        <v>1216</v>
      </c>
      <c r="E123" s="10">
        <v>1</v>
      </c>
      <c r="F123" s="13">
        <v>32601</v>
      </c>
      <c r="G123" s="13" t="s">
        <v>1167</v>
      </c>
      <c r="H123" s="37" t="s">
        <v>78</v>
      </c>
    </row>
    <row r="124" spans="1:8" hidden="1" x14ac:dyDescent="0.3">
      <c r="A124" s="14" t="s">
        <v>24</v>
      </c>
      <c r="B124" s="14" t="s">
        <v>32</v>
      </c>
      <c r="C124" s="15" t="s">
        <v>45</v>
      </c>
      <c r="D124" s="15" t="s">
        <v>1196</v>
      </c>
      <c r="E124" s="10">
        <v>1</v>
      </c>
      <c r="F124" s="13">
        <v>1144809</v>
      </c>
      <c r="G124" s="13" t="s">
        <v>1167</v>
      </c>
      <c r="H124" s="37" t="s">
        <v>76</v>
      </c>
    </row>
    <row r="125" spans="1:8" x14ac:dyDescent="0.3">
      <c r="A125" s="14" t="s">
        <v>24</v>
      </c>
      <c r="B125" s="14" t="s">
        <v>32</v>
      </c>
      <c r="C125" s="38" t="s">
        <v>66</v>
      </c>
      <c r="D125" s="52" t="s">
        <v>1207</v>
      </c>
      <c r="E125" s="39">
        <v>1</v>
      </c>
      <c r="F125" s="40">
        <v>18536</v>
      </c>
      <c r="G125" s="40" t="s">
        <v>1170</v>
      </c>
      <c r="H125" s="41" t="s">
        <v>77</v>
      </c>
    </row>
    <row r="126" spans="1:8" x14ac:dyDescent="0.3">
      <c r="A126" s="14" t="s">
        <v>24</v>
      </c>
      <c r="B126" s="14" t="s">
        <v>32</v>
      </c>
      <c r="C126" s="38" t="s">
        <v>26</v>
      </c>
      <c r="D126" s="52" t="s">
        <v>1209</v>
      </c>
      <c r="E126" s="39">
        <v>1</v>
      </c>
      <c r="F126" s="40">
        <v>7724</v>
      </c>
      <c r="G126" s="40" t="s">
        <v>1170</v>
      </c>
      <c r="H126" s="41" t="s">
        <v>77</v>
      </c>
    </row>
    <row r="127" spans="1:8" hidden="1" x14ac:dyDescent="0.3">
      <c r="A127" s="14" t="s">
        <v>24</v>
      </c>
      <c r="B127" s="14" t="s">
        <v>32</v>
      </c>
      <c r="C127" s="15" t="s">
        <v>46</v>
      </c>
      <c r="D127" s="15" t="s">
        <v>1206</v>
      </c>
      <c r="E127" s="10">
        <v>1</v>
      </c>
      <c r="F127" s="13">
        <v>35675</v>
      </c>
      <c r="G127" s="13" t="s">
        <v>1167</v>
      </c>
      <c r="H127" s="37" t="s">
        <v>78</v>
      </c>
    </row>
    <row r="128" spans="1:8" x14ac:dyDescent="0.3">
      <c r="A128" s="14" t="s">
        <v>24</v>
      </c>
      <c r="B128" s="14" t="s">
        <v>32</v>
      </c>
      <c r="C128" s="38" t="s">
        <v>20</v>
      </c>
      <c r="D128" s="52" t="s">
        <v>1199</v>
      </c>
      <c r="E128" s="39">
        <v>1</v>
      </c>
      <c r="F128" s="40">
        <v>9703</v>
      </c>
      <c r="G128" s="40" t="s">
        <v>1169</v>
      </c>
      <c r="H128" s="41" t="s">
        <v>77</v>
      </c>
    </row>
    <row r="129" spans="1:8" x14ac:dyDescent="0.3">
      <c r="A129" s="14" t="s">
        <v>24</v>
      </c>
      <c r="B129" s="14" t="s">
        <v>32</v>
      </c>
      <c r="C129" s="38" t="s">
        <v>47</v>
      </c>
      <c r="D129" s="52" t="s">
        <v>1217</v>
      </c>
      <c r="E129" s="39">
        <v>1</v>
      </c>
      <c r="F129" s="40">
        <v>28982</v>
      </c>
      <c r="G129" s="40" t="s">
        <v>1167</v>
      </c>
      <c r="H129" s="41" t="s">
        <v>79</v>
      </c>
    </row>
    <row r="130" spans="1:8" x14ac:dyDescent="0.3">
      <c r="A130" s="14" t="s">
        <v>24</v>
      </c>
      <c r="B130" s="14" t="s">
        <v>32</v>
      </c>
      <c r="C130" s="38" t="s">
        <v>48</v>
      </c>
      <c r="D130" s="52" t="s">
        <v>1282</v>
      </c>
      <c r="E130" s="39">
        <v>1</v>
      </c>
      <c r="F130" s="40">
        <v>8282</v>
      </c>
      <c r="G130" s="40" t="s">
        <v>1170</v>
      </c>
      <c r="H130" s="41" t="s">
        <v>77</v>
      </c>
    </row>
    <row r="131" spans="1:8" x14ac:dyDescent="0.3">
      <c r="A131" s="14" t="s">
        <v>24</v>
      </c>
      <c r="B131" s="14" t="s">
        <v>32</v>
      </c>
      <c r="C131" s="38" t="s">
        <v>49</v>
      </c>
      <c r="D131" s="52" t="s">
        <v>1283</v>
      </c>
      <c r="E131" s="39">
        <v>1</v>
      </c>
      <c r="F131" s="40">
        <v>14407</v>
      </c>
      <c r="G131" s="40" t="s">
        <v>1169</v>
      </c>
      <c r="H131" s="41" t="s">
        <v>77</v>
      </c>
    </row>
    <row r="132" spans="1:8" x14ac:dyDescent="0.3">
      <c r="A132" s="14" t="s">
        <v>24</v>
      </c>
      <c r="B132" s="14" t="s">
        <v>32</v>
      </c>
      <c r="C132" s="38" t="s">
        <v>50</v>
      </c>
      <c r="D132" s="52" t="s">
        <v>1205</v>
      </c>
      <c r="E132" s="39">
        <v>1</v>
      </c>
      <c r="F132" s="40">
        <v>4451</v>
      </c>
      <c r="G132" s="40" t="s">
        <v>1170</v>
      </c>
      <c r="H132" s="41" t="s">
        <v>77</v>
      </c>
    </row>
    <row r="133" spans="1:8" x14ac:dyDescent="0.3">
      <c r="A133" s="14" t="s">
        <v>24</v>
      </c>
      <c r="B133" s="14" t="s">
        <v>32</v>
      </c>
      <c r="C133" s="38" t="s">
        <v>51</v>
      </c>
      <c r="D133" s="52" t="s">
        <v>1210</v>
      </c>
      <c r="E133" s="39">
        <v>1</v>
      </c>
      <c r="F133" s="40">
        <v>19388</v>
      </c>
      <c r="G133" s="40" t="s">
        <v>1167</v>
      </c>
      <c r="H133" s="41" t="s">
        <v>79</v>
      </c>
    </row>
    <row r="134" spans="1:8" x14ac:dyDescent="0.3">
      <c r="A134" s="14" t="s">
        <v>24</v>
      </c>
      <c r="B134" s="14" t="s">
        <v>32</v>
      </c>
      <c r="C134" s="38" t="s">
        <v>20</v>
      </c>
      <c r="D134" s="52" t="s">
        <v>1200</v>
      </c>
      <c r="E134" s="39">
        <v>1</v>
      </c>
      <c r="F134" s="40">
        <v>4379</v>
      </c>
      <c r="G134" s="40" t="s">
        <v>1170</v>
      </c>
      <c r="H134" s="41" t="s">
        <v>77</v>
      </c>
    </row>
    <row r="135" spans="1:8" x14ac:dyDescent="0.3">
      <c r="A135" s="14" t="s">
        <v>24</v>
      </c>
      <c r="B135" s="14" t="s">
        <v>32</v>
      </c>
      <c r="C135" s="38" t="s">
        <v>53</v>
      </c>
      <c r="D135" s="52" t="s">
        <v>1194</v>
      </c>
      <c r="E135" s="39">
        <v>1</v>
      </c>
      <c r="F135" s="40">
        <v>5641</v>
      </c>
      <c r="G135" s="40" t="s">
        <v>1170</v>
      </c>
      <c r="H135" s="41" t="s">
        <v>77</v>
      </c>
    </row>
    <row r="136" spans="1:8" x14ac:dyDescent="0.3">
      <c r="A136" s="14" t="s">
        <v>24</v>
      </c>
      <c r="B136" s="14" t="s">
        <v>32</v>
      </c>
      <c r="C136" s="38" t="s">
        <v>54</v>
      </c>
      <c r="D136" s="52" t="s">
        <v>1322</v>
      </c>
      <c r="E136" s="39">
        <v>1</v>
      </c>
      <c r="F136" s="40">
        <v>5309</v>
      </c>
      <c r="G136" s="40" t="s">
        <v>1170</v>
      </c>
      <c r="H136" s="41" t="s">
        <v>77</v>
      </c>
    </row>
    <row r="137" spans="1:8" x14ac:dyDescent="0.3">
      <c r="A137" s="14" t="s">
        <v>24</v>
      </c>
      <c r="B137" s="14" t="s">
        <v>32</v>
      </c>
      <c r="C137" s="42" t="s">
        <v>55</v>
      </c>
      <c r="D137" s="53" t="s">
        <v>1208</v>
      </c>
      <c r="E137" s="43">
        <v>1</v>
      </c>
      <c r="F137" s="44">
        <v>8149</v>
      </c>
      <c r="G137" s="44" t="s">
        <v>1170</v>
      </c>
      <c r="H137" s="45" t="s">
        <v>77</v>
      </c>
    </row>
  </sheetData>
  <sortState ref="A2:E134">
    <sortCondition ref="A2:A134"/>
    <sortCondition ref="B2:B134"/>
  </sortState>
  <mergeCells count="2">
    <mergeCell ref="C1:H1"/>
    <mergeCell ref="C2:H2"/>
  </mergeCells>
  <pageMargins left="0.7" right="0.7" top="0.75" bottom="0.75" header="0.3" footer="0.3"/>
  <pageSetup paperSize="9" scale="62" fitToHeight="0" orientation="portrait" horizontalDpi="4294967294" verticalDpi="4294967294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16" sqref="B16"/>
    </sheetView>
  </sheetViews>
  <sheetFormatPr defaultRowHeight="14.4" x14ac:dyDescent="0.3"/>
  <cols>
    <col min="1" max="1" width="21" customWidth="1"/>
    <col min="2" max="2" width="30.109375" bestFit="1" customWidth="1"/>
    <col min="3" max="3" width="28.109375" bestFit="1" customWidth="1"/>
    <col min="4" max="4" width="118.109375" bestFit="1" customWidth="1"/>
    <col min="5" max="5" width="16.33203125" customWidth="1"/>
    <col min="6" max="6" width="15.44140625" customWidth="1"/>
    <col min="7" max="7" width="61.5546875" bestFit="1" customWidth="1"/>
    <col min="8" max="9" width="17.109375" customWidth="1"/>
    <col min="10" max="10" width="44.88671875" bestFit="1" customWidth="1"/>
  </cols>
  <sheetData>
    <row r="1" spans="1:10" ht="39.6" x14ac:dyDescent="0.3">
      <c r="A1" s="4" t="s">
        <v>4</v>
      </c>
      <c r="B1" s="4" t="s">
        <v>3</v>
      </c>
      <c r="C1" s="4" t="s">
        <v>2</v>
      </c>
      <c r="D1" s="4" t="s">
        <v>0</v>
      </c>
      <c r="E1" s="6" t="s">
        <v>9</v>
      </c>
      <c r="F1" s="4" t="s">
        <v>1328</v>
      </c>
      <c r="G1" s="4" t="s">
        <v>1330</v>
      </c>
      <c r="H1" s="5" t="s">
        <v>6</v>
      </c>
      <c r="I1" s="6" t="s">
        <v>7</v>
      </c>
      <c r="J1" s="4" t="s">
        <v>8</v>
      </c>
    </row>
    <row r="2" spans="1:10" x14ac:dyDescent="0.3">
      <c r="A2" s="9" t="s">
        <v>24</v>
      </c>
      <c r="B2" s="9" t="s">
        <v>32</v>
      </c>
      <c r="C2" s="9" t="s">
        <v>397</v>
      </c>
      <c r="D2" s="9" t="s">
        <v>528</v>
      </c>
      <c r="E2" s="7">
        <v>446613</v>
      </c>
      <c r="F2" s="11" t="s">
        <v>15</v>
      </c>
      <c r="G2" s="16" t="s">
        <v>1327</v>
      </c>
      <c r="H2" s="11">
        <v>2092</v>
      </c>
      <c r="I2" s="11" t="s">
        <v>1170</v>
      </c>
      <c r="J2" s="14" t="s">
        <v>77</v>
      </c>
    </row>
    <row r="3" spans="1:10" x14ac:dyDescent="0.3">
      <c r="A3" s="17" t="s">
        <v>24</v>
      </c>
      <c r="B3" s="17" t="s">
        <v>32</v>
      </c>
      <c r="C3" s="17" t="s">
        <v>74</v>
      </c>
      <c r="D3" s="17" t="s">
        <v>799</v>
      </c>
      <c r="E3" s="18">
        <v>446611</v>
      </c>
      <c r="F3" s="19" t="s">
        <v>15</v>
      </c>
      <c r="G3" s="20" t="s">
        <v>1327</v>
      </c>
      <c r="H3" s="19">
        <v>290</v>
      </c>
      <c r="I3" s="19" t="s">
        <v>1170</v>
      </c>
      <c r="J3" s="21" t="s">
        <v>77</v>
      </c>
    </row>
    <row r="4" spans="1:10" x14ac:dyDescent="0.3">
      <c r="A4" s="17" t="s">
        <v>24</v>
      </c>
      <c r="B4" s="17" t="s">
        <v>32</v>
      </c>
      <c r="C4" s="17" t="s">
        <v>796</v>
      </c>
      <c r="D4" s="17" t="s">
        <v>797</v>
      </c>
      <c r="E4" s="18">
        <v>446606</v>
      </c>
      <c r="F4" s="19" t="s">
        <v>15</v>
      </c>
      <c r="G4" s="20" t="s">
        <v>1327</v>
      </c>
      <c r="H4" s="19">
        <v>866</v>
      </c>
      <c r="I4" s="19" t="s">
        <v>1170</v>
      </c>
      <c r="J4" s="21" t="s">
        <v>77</v>
      </c>
    </row>
    <row r="5" spans="1:10" x14ac:dyDescent="0.3">
      <c r="A5" s="9" t="s">
        <v>24</v>
      </c>
      <c r="B5" s="9" t="s">
        <v>32</v>
      </c>
      <c r="C5" s="9" t="s">
        <v>72</v>
      </c>
      <c r="D5" s="9" t="s">
        <v>914</v>
      </c>
      <c r="E5" s="7">
        <v>446605</v>
      </c>
      <c r="F5" s="11" t="s">
        <v>15</v>
      </c>
      <c r="G5" s="16" t="s">
        <v>1327</v>
      </c>
      <c r="H5" s="11">
        <v>1252</v>
      </c>
      <c r="I5" s="11" t="s">
        <v>1170</v>
      </c>
      <c r="J5" s="14" t="s">
        <v>77</v>
      </c>
    </row>
    <row r="6" spans="1:10" x14ac:dyDescent="0.3">
      <c r="A6" s="9" t="s">
        <v>24</v>
      </c>
      <c r="B6" s="9" t="s">
        <v>32</v>
      </c>
      <c r="C6" s="9" t="s">
        <v>51</v>
      </c>
      <c r="D6" s="9" t="s">
        <v>1187</v>
      </c>
      <c r="E6" s="7">
        <v>446600</v>
      </c>
      <c r="F6" s="11" t="s">
        <v>12</v>
      </c>
      <c r="G6" s="16" t="s">
        <v>1329</v>
      </c>
      <c r="H6" s="11">
        <v>19388</v>
      </c>
      <c r="I6" s="11" t="s">
        <v>1167</v>
      </c>
      <c r="J6" s="14" t="s">
        <v>79</v>
      </c>
    </row>
    <row r="7" spans="1:10" x14ac:dyDescent="0.3">
      <c r="A7" s="9" t="s">
        <v>24</v>
      </c>
      <c r="B7" s="9" t="s">
        <v>32</v>
      </c>
      <c r="C7" s="9" t="s">
        <v>51</v>
      </c>
      <c r="D7" s="9" t="s">
        <v>154</v>
      </c>
      <c r="E7" s="7">
        <v>446600</v>
      </c>
      <c r="F7" s="11" t="s">
        <v>14</v>
      </c>
      <c r="G7" s="16" t="s">
        <v>1327</v>
      </c>
      <c r="H7" s="11">
        <v>19388</v>
      </c>
      <c r="I7" s="11" t="s">
        <v>1167</v>
      </c>
      <c r="J7" s="14" t="s">
        <v>79</v>
      </c>
    </row>
    <row r="8" spans="1:10" x14ac:dyDescent="0.3">
      <c r="A8" s="9" t="s">
        <v>24</v>
      </c>
      <c r="B8" s="9" t="s">
        <v>32</v>
      </c>
      <c r="C8" s="9" t="s">
        <v>491</v>
      </c>
      <c r="D8" s="9" t="s">
        <v>492</v>
      </c>
      <c r="E8" s="7">
        <v>446601</v>
      </c>
      <c r="F8" s="11" t="s">
        <v>15</v>
      </c>
      <c r="G8" s="16" t="s">
        <v>1327</v>
      </c>
      <c r="H8" s="11">
        <v>19388</v>
      </c>
      <c r="I8" s="11" t="s">
        <v>1167</v>
      </c>
      <c r="J8" s="14" t="s">
        <v>79</v>
      </c>
    </row>
    <row r="9" spans="1:10" x14ac:dyDescent="0.3">
      <c r="A9" s="17" t="s">
        <v>24</v>
      </c>
      <c r="B9" s="17" t="s">
        <v>32</v>
      </c>
      <c r="C9" s="17" t="s">
        <v>491</v>
      </c>
      <c r="D9" s="17" t="s">
        <v>954</v>
      </c>
      <c r="E9" s="18">
        <v>446615</v>
      </c>
      <c r="F9" s="19" t="s">
        <v>15</v>
      </c>
      <c r="G9" s="20" t="s">
        <v>1327</v>
      </c>
      <c r="H9" s="19">
        <v>19388</v>
      </c>
      <c r="I9" s="19" t="s">
        <v>1167</v>
      </c>
      <c r="J9" s="21" t="s">
        <v>79</v>
      </c>
    </row>
    <row r="10" spans="1:10" x14ac:dyDescent="0.3">
      <c r="A10" s="17" t="s">
        <v>24</v>
      </c>
      <c r="B10" s="17" t="s">
        <v>32</v>
      </c>
      <c r="C10" s="17" t="s">
        <v>64</v>
      </c>
      <c r="D10" s="17" t="s">
        <v>552</v>
      </c>
      <c r="E10" s="18">
        <v>446604</v>
      </c>
      <c r="F10" s="19" t="s">
        <v>15</v>
      </c>
      <c r="G10" s="20" t="s">
        <v>1327</v>
      </c>
      <c r="H10" s="19">
        <v>232</v>
      </c>
      <c r="I10" s="19" t="s">
        <v>1170</v>
      </c>
      <c r="J10" s="21" t="s">
        <v>77</v>
      </c>
    </row>
    <row r="11" spans="1:10" x14ac:dyDescent="0.3">
      <c r="A11" s="17" t="s">
        <v>24</v>
      </c>
      <c r="B11" s="17" t="s">
        <v>32</v>
      </c>
      <c r="C11" s="17" t="s">
        <v>272</v>
      </c>
      <c r="D11" s="17" t="s">
        <v>798</v>
      </c>
      <c r="E11" s="18">
        <v>446607</v>
      </c>
      <c r="F11" s="19" t="s">
        <v>15</v>
      </c>
      <c r="G11" s="20" t="s">
        <v>1327</v>
      </c>
      <c r="H11" s="19">
        <v>363</v>
      </c>
      <c r="I11" s="19" t="s">
        <v>1170</v>
      </c>
      <c r="J11" s="21" t="s">
        <v>77</v>
      </c>
    </row>
    <row r="12" spans="1:10" x14ac:dyDescent="0.3">
      <c r="A12" s="9" t="s">
        <v>24</v>
      </c>
      <c r="B12" s="9" t="s">
        <v>32</v>
      </c>
      <c r="C12" s="9" t="s">
        <v>434</v>
      </c>
      <c r="D12" s="9" t="s">
        <v>435</v>
      </c>
      <c r="E12" s="7">
        <v>446602</v>
      </c>
      <c r="F12" s="11" t="s">
        <v>15</v>
      </c>
      <c r="G12" s="16" t="s">
        <v>1327</v>
      </c>
      <c r="H12" s="11">
        <v>4591</v>
      </c>
      <c r="I12" s="11" t="s">
        <v>1170</v>
      </c>
      <c r="J12" s="14" t="s">
        <v>77</v>
      </c>
    </row>
    <row r="15" spans="1:10" x14ac:dyDescent="0.3">
      <c r="A15" s="23"/>
      <c r="B15" s="1" t="s">
        <v>1331</v>
      </c>
      <c r="C15" s="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19" sqref="B19"/>
    </sheetView>
  </sheetViews>
  <sheetFormatPr defaultRowHeight="14.4" x14ac:dyDescent="0.3"/>
  <cols>
    <col min="1" max="1" width="21" customWidth="1"/>
    <col min="2" max="2" width="30.109375" bestFit="1" customWidth="1"/>
    <col min="3" max="3" width="28.109375" bestFit="1" customWidth="1"/>
    <col min="4" max="4" width="118.109375" bestFit="1" customWidth="1"/>
    <col min="5" max="5" width="16.33203125" customWidth="1"/>
    <col min="6" max="6" width="15.44140625" customWidth="1"/>
    <col min="7" max="7" width="61.5546875" bestFit="1" customWidth="1"/>
    <col min="8" max="9" width="17.109375" customWidth="1"/>
    <col min="10" max="10" width="44.88671875" bestFit="1" customWidth="1"/>
  </cols>
  <sheetData>
    <row r="1" spans="1:10" ht="39.6" x14ac:dyDescent="0.3">
      <c r="A1" s="4" t="s">
        <v>4</v>
      </c>
      <c r="B1" s="4" t="s">
        <v>3</v>
      </c>
      <c r="C1" s="4" t="s">
        <v>2</v>
      </c>
      <c r="D1" s="4" t="s">
        <v>0</v>
      </c>
      <c r="E1" s="6" t="s">
        <v>9</v>
      </c>
      <c r="F1" s="4" t="s">
        <v>1328</v>
      </c>
      <c r="G1" s="4" t="s">
        <v>1330</v>
      </c>
      <c r="H1" s="5" t="s">
        <v>6</v>
      </c>
      <c r="I1" s="6" t="s">
        <v>7</v>
      </c>
      <c r="J1" s="4" t="s">
        <v>8</v>
      </c>
    </row>
    <row r="2" spans="1:10" x14ac:dyDescent="0.3">
      <c r="A2" s="17" t="s">
        <v>24</v>
      </c>
      <c r="B2" s="17" t="s">
        <v>32</v>
      </c>
      <c r="C2" s="17" t="s">
        <v>444</v>
      </c>
      <c r="D2" s="17" t="s">
        <v>505</v>
      </c>
      <c r="E2" s="18">
        <v>446177</v>
      </c>
      <c r="F2" s="19" t="s">
        <v>15</v>
      </c>
      <c r="G2" s="20" t="s">
        <v>1327</v>
      </c>
      <c r="H2" s="19">
        <v>1133</v>
      </c>
      <c r="I2" s="19" t="s">
        <v>1170</v>
      </c>
      <c r="J2" s="21" t="s">
        <v>77</v>
      </c>
    </row>
    <row r="3" spans="1:10" x14ac:dyDescent="0.3">
      <c r="A3" s="9" t="s">
        <v>24</v>
      </c>
      <c r="B3" s="9" t="s">
        <v>32</v>
      </c>
      <c r="C3" s="9" t="s">
        <v>908</v>
      </c>
      <c r="D3" s="9" t="s">
        <v>909</v>
      </c>
      <c r="E3" s="7">
        <v>446170</v>
      </c>
      <c r="F3" s="11" t="s">
        <v>15</v>
      </c>
      <c r="G3" s="16" t="s">
        <v>1327</v>
      </c>
      <c r="H3" s="11">
        <v>475</v>
      </c>
      <c r="I3" s="11" t="s">
        <v>1170</v>
      </c>
      <c r="J3" s="14" t="s">
        <v>77</v>
      </c>
    </row>
    <row r="4" spans="1:10" x14ac:dyDescent="0.3">
      <c r="A4" s="9" t="s">
        <v>24</v>
      </c>
      <c r="B4" s="9" t="s">
        <v>32</v>
      </c>
      <c r="C4" s="9" t="s">
        <v>69</v>
      </c>
      <c r="D4" s="9" t="s">
        <v>666</v>
      </c>
      <c r="E4" s="7">
        <v>446171</v>
      </c>
      <c r="F4" s="11" t="s">
        <v>15</v>
      </c>
      <c r="G4" s="16" t="s">
        <v>1327</v>
      </c>
      <c r="H4" s="11">
        <v>1832</v>
      </c>
      <c r="I4" s="11" t="s">
        <v>1170</v>
      </c>
      <c r="J4" s="14" t="s">
        <v>77</v>
      </c>
    </row>
    <row r="5" spans="1:10" x14ac:dyDescent="0.3">
      <c r="A5" s="17" t="s">
        <v>24</v>
      </c>
      <c r="B5" s="17" t="s">
        <v>32</v>
      </c>
      <c r="C5" s="17" t="s">
        <v>284</v>
      </c>
      <c r="D5" s="17" t="s">
        <v>915</v>
      </c>
      <c r="E5" s="18">
        <v>446168</v>
      </c>
      <c r="F5" s="19" t="s">
        <v>15</v>
      </c>
      <c r="G5" s="20" t="s">
        <v>1327</v>
      </c>
      <c r="H5" s="19">
        <v>10348</v>
      </c>
      <c r="I5" s="19" t="s">
        <v>1170</v>
      </c>
      <c r="J5" s="21" t="s">
        <v>77</v>
      </c>
    </row>
    <row r="6" spans="1:10" x14ac:dyDescent="0.3">
      <c r="A6" s="9" t="s">
        <v>24</v>
      </c>
      <c r="B6" s="9" t="s">
        <v>32</v>
      </c>
      <c r="C6" s="9" t="s">
        <v>580</v>
      </c>
      <c r="D6" s="9" t="s">
        <v>669</v>
      </c>
      <c r="E6" s="7">
        <v>446178</v>
      </c>
      <c r="F6" s="11" t="s">
        <v>15</v>
      </c>
      <c r="G6" s="16" t="s">
        <v>1327</v>
      </c>
      <c r="H6" s="11">
        <v>1128</v>
      </c>
      <c r="I6" s="11" t="s">
        <v>1170</v>
      </c>
      <c r="J6" s="14" t="s">
        <v>77</v>
      </c>
    </row>
    <row r="7" spans="1:10" x14ac:dyDescent="0.3">
      <c r="A7" s="17" t="s">
        <v>24</v>
      </c>
      <c r="B7" s="17" t="s">
        <v>32</v>
      </c>
      <c r="C7" s="17" t="s">
        <v>664</v>
      </c>
      <c r="D7" s="17" t="s">
        <v>665</v>
      </c>
      <c r="E7" s="18">
        <v>446169</v>
      </c>
      <c r="F7" s="19" t="s">
        <v>15</v>
      </c>
      <c r="G7" s="20" t="s">
        <v>1327</v>
      </c>
      <c r="H7" s="19">
        <v>387</v>
      </c>
      <c r="I7" s="19" t="s">
        <v>1170</v>
      </c>
      <c r="J7" s="21" t="s">
        <v>77</v>
      </c>
    </row>
    <row r="8" spans="1:10" x14ac:dyDescent="0.3">
      <c r="A8" s="17" t="s">
        <v>24</v>
      </c>
      <c r="B8" s="17" t="s">
        <v>32</v>
      </c>
      <c r="C8" s="17" t="s">
        <v>377</v>
      </c>
      <c r="D8" s="17" t="s">
        <v>378</v>
      </c>
      <c r="E8" s="18">
        <v>446172</v>
      </c>
      <c r="F8" s="19" t="s">
        <v>15</v>
      </c>
      <c r="G8" s="20" t="s">
        <v>1327</v>
      </c>
      <c r="H8" s="19">
        <v>1832</v>
      </c>
      <c r="I8" s="19" t="s">
        <v>1170</v>
      </c>
      <c r="J8" s="21" t="s">
        <v>77</v>
      </c>
    </row>
    <row r="9" spans="1:10" x14ac:dyDescent="0.3">
      <c r="A9" s="17" t="s">
        <v>24</v>
      </c>
      <c r="B9" s="17" t="s">
        <v>32</v>
      </c>
      <c r="C9" s="17" t="s">
        <v>662</v>
      </c>
      <c r="D9" s="17" t="s">
        <v>663</v>
      </c>
      <c r="E9" s="18">
        <v>446167</v>
      </c>
      <c r="F9" s="19" t="s">
        <v>15</v>
      </c>
      <c r="G9" s="20" t="s">
        <v>1327</v>
      </c>
      <c r="H9" s="19">
        <v>405</v>
      </c>
      <c r="I9" s="19" t="s">
        <v>1170</v>
      </c>
      <c r="J9" s="21" t="s">
        <v>77</v>
      </c>
    </row>
    <row r="10" spans="1:10" x14ac:dyDescent="0.3">
      <c r="A10" s="9" t="s">
        <v>24</v>
      </c>
      <c r="B10" s="9" t="s">
        <v>32</v>
      </c>
      <c r="C10" s="9" t="s">
        <v>660</v>
      </c>
      <c r="D10" s="9" t="s">
        <v>661</v>
      </c>
      <c r="E10" s="7">
        <v>446164</v>
      </c>
      <c r="F10" s="11" t="s">
        <v>15</v>
      </c>
      <c r="G10" s="16" t="s">
        <v>1327</v>
      </c>
      <c r="H10" s="11">
        <v>529</v>
      </c>
      <c r="I10" s="11" t="s">
        <v>1170</v>
      </c>
      <c r="J10" s="14" t="s">
        <v>77</v>
      </c>
    </row>
    <row r="11" spans="1:10" x14ac:dyDescent="0.3">
      <c r="A11" s="9" t="s">
        <v>24</v>
      </c>
      <c r="B11" s="9" t="s">
        <v>32</v>
      </c>
      <c r="C11" s="9" t="s">
        <v>385</v>
      </c>
      <c r="D11" s="9" t="s">
        <v>386</v>
      </c>
      <c r="E11" s="7">
        <v>446166</v>
      </c>
      <c r="F11" s="11" t="s">
        <v>15</v>
      </c>
      <c r="G11" s="16" t="s">
        <v>1327</v>
      </c>
      <c r="H11" s="11">
        <v>933</v>
      </c>
      <c r="I11" s="11" t="s">
        <v>1170</v>
      </c>
      <c r="J11" s="14" t="s">
        <v>77</v>
      </c>
    </row>
    <row r="12" spans="1:10" x14ac:dyDescent="0.3">
      <c r="A12" s="9" t="s">
        <v>24</v>
      </c>
      <c r="B12" s="9" t="s">
        <v>32</v>
      </c>
      <c r="C12" s="9" t="s">
        <v>667</v>
      </c>
      <c r="D12" s="9" t="s">
        <v>668</v>
      </c>
      <c r="E12" s="7">
        <v>446173</v>
      </c>
      <c r="F12" s="11" t="s">
        <v>15</v>
      </c>
      <c r="G12" s="16" t="s">
        <v>1327</v>
      </c>
      <c r="H12" s="11">
        <v>234</v>
      </c>
      <c r="I12" s="11" t="s">
        <v>1170</v>
      </c>
      <c r="J12" s="14" t="s">
        <v>77</v>
      </c>
    </row>
    <row r="13" spans="1:10" x14ac:dyDescent="0.3">
      <c r="A13" s="9" t="s">
        <v>24</v>
      </c>
      <c r="B13" s="9" t="s">
        <v>32</v>
      </c>
      <c r="C13" s="9" t="s">
        <v>325</v>
      </c>
      <c r="D13" s="9" t="s">
        <v>326</v>
      </c>
      <c r="E13" s="7">
        <v>446160</v>
      </c>
      <c r="F13" s="11" t="s">
        <v>15</v>
      </c>
      <c r="G13" s="16" t="s">
        <v>1327</v>
      </c>
      <c r="H13" s="11">
        <v>6675</v>
      </c>
      <c r="I13" s="11" t="s">
        <v>1170</v>
      </c>
      <c r="J13" s="14" t="s">
        <v>77</v>
      </c>
    </row>
    <row r="14" spans="1:10" x14ac:dyDescent="0.3">
      <c r="A14" s="17" t="s">
        <v>24</v>
      </c>
      <c r="B14" s="17" t="s">
        <v>32</v>
      </c>
      <c r="C14" s="17" t="s">
        <v>973</v>
      </c>
      <c r="D14" s="17" t="s">
        <v>974</v>
      </c>
      <c r="E14" s="18">
        <v>446176</v>
      </c>
      <c r="F14" s="19" t="s">
        <v>15</v>
      </c>
      <c r="G14" s="20" t="s">
        <v>1327</v>
      </c>
      <c r="H14" s="19">
        <v>1133</v>
      </c>
      <c r="I14" s="19" t="s">
        <v>1170</v>
      </c>
      <c r="J14" s="21" t="s">
        <v>77</v>
      </c>
    </row>
    <row r="15" spans="1:10" x14ac:dyDescent="0.3">
      <c r="A15" s="17" t="s">
        <v>24</v>
      </c>
      <c r="B15" s="17" t="s">
        <v>32</v>
      </c>
      <c r="C15" s="17" t="s">
        <v>965</v>
      </c>
      <c r="D15" s="17" t="s">
        <v>966</v>
      </c>
      <c r="E15" s="18">
        <v>446165</v>
      </c>
      <c r="F15" s="19" t="s">
        <v>15</v>
      </c>
      <c r="G15" s="20" t="s">
        <v>1327</v>
      </c>
      <c r="H15" s="19">
        <v>838</v>
      </c>
      <c r="I15" s="19" t="s">
        <v>1170</v>
      </c>
      <c r="J15" s="21" t="s">
        <v>77</v>
      </c>
    </row>
    <row r="18" spans="1:3" x14ac:dyDescent="0.3">
      <c r="A18" s="23"/>
      <c r="B18" s="1" t="s">
        <v>1331</v>
      </c>
      <c r="C18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3" sqref="B23"/>
    </sheetView>
  </sheetViews>
  <sheetFormatPr defaultRowHeight="14.4" x14ac:dyDescent="0.3"/>
  <cols>
    <col min="1" max="1" width="21" customWidth="1"/>
    <col min="2" max="2" width="30.109375" bestFit="1" customWidth="1"/>
    <col min="3" max="3" width="28.109375" bestFit="1" customWidth="1"/>
    <col min="4" max="4" width="118.109375" bestFit="1" customWidth="1"/>
    <col min="5" max="5" width="16.33203125" customWidth="1"/>
    <col min="6" max="6" width="15.44140625" customWidth="1"/>
    <col min="7" max="7" width="61.5546875" bestFit="1" customWidth="1"/>
    <col min="8" max="9" width="17.109375" customWidth="1"/>
    <col min="10" max="10" width="44.88671875" bestFit="1" customWidth="1"/>
  </cols>
  <sheetData>
    <row r="1" spans="1:10" ht="39.6" x14ac:dyDescent="0.3">
      <c r="A1" s="4" t="s">
        <v>4</v>
      </c>
      <c r="B1" s="4" t="s">
        <v>3</v>
      </c>
      <c r="C1" s="4" t="s">
        <v>2</v>
      </c>
      <c r="D1" s="4" t="s">
        <v>0</v>
      </c>
      <c r="E1" s="6" t="s">
        <v>9</v>
      </c>
      <c r="F1" s="4" t="s">
        <v>1328</v>
      </c>
      <c r="G1" s="4" t="s">
        <v>1330</v>
      </c>
      <c r="H1" s="5" t="s">
        <v>6</v>
      </c>
      <c r="I1" s="6" t="s">
        <v>7</v>
      </c>
      <c r="J1" s="4" t="s">
        <v>8</v>
      </c>
    </row>
    <row r="2" spans="1:10" x14ac:dyDescent="0.3">
      <c r="A2" s="9" t="s">
        <v>24</v>
      </c>
      <c r="B2" s="9" t="s">
        <v>32</v>
      </c>
      <c r="C2" s="9" t="s">
        <v>394</v>
      </c>
      <c r="D2" s="9" t="s">
        <v>395</v>
      </c>
      <c r="E2" s="7">
        <v>446498</v>
      </c>
      <c r="F2" s="11" t="s">
        <v>15</v>
      </c>
      <c r="G2" s="16" t="s">
        <v>1327</v>
      </c>
      <c r="H2" s="11">
        <v>1772</v>
      </c>
      <c r="I2" s="11" t="s">
        <v>1170</v>
      </c>
      <c r="J2" s="14" t="s">
        <v>77</v>
      </c>
    </row>
    <row r="3" spans="1:10" x14ac:dyDescent="0.3">
      <c r="A3" s="9" t="s">
        <v>24</v>
      </c>
      <c r="B3" s="9" t="s">
        <v>32</v>
      </c>
      <c r="C3" s="9" t="s">
        <v>896</v>
      </c>
      <c r="D3" s="9" t="s">
        <v>897</v>
      </c>
      <c r="E3" s="7">
        <v>446482</v>
      </c>
      <c r="F3" s="11" t="s">
        <v>15</v>
      </c>
      <c r="G3" s="16" t="s">
        <v>1327</v>
      </c>
      <c r="H3" s="11">
        <v>1769</v>
      </c>
      <c r="I3" s="11" t="s">
        <v>1170</v>
      </c>
      <c r="J3" s="14" t="s">
        <v>77</v>
      </c>
    </row>
    <row r="4" spans="1:10" x14ac:dyDescent="0.3">
      <c r="A4" s="17" t="s">
        <v>24</v>
      </c>
      <c r="B4" s="17" t="s">
        <v>32</v>
      </c>
      <c r="C4" s="17" t="s">
        <v>750</v>
      </c>
      <c r="D4" s="17" t="s">
        <v>751</v>
      </c>
      <c r="E4" s="18">
        <v>446481</v>
      </c>
      <c r="F4" s="19" t="s">
        <v>15</v>
      </c>
      <c r="G4" s="20" t="s">
        <v>1327</v>
      </c>
      <c r="H4" s="19">
        <v>400</v>
      </c>
      <c r="I4" s="19" t="s">
        <v>1170</v>
      </c>
      <c r="J4" s="21" t="s">
        <v>77</v>
      </c>
    </row>
    <row r="5" spans="1:10" x14ac:dyDescent="0.3">
      <c r="A5" s="9" t="s">
        <v>24</v>
      </c>
      <c r="B5" s="9" t="s">
        <v>32</v>
      </c>
      <c r="C5" s="9" t="s">
        <v>399</v>
      </c>
      <c r="D5" s="9" t="s">
        <v>400</v>
      </c>
      <c r="E5" s="7">
        <v>446483</v>
      </c>
      <c r="F5" s="11" t="s">
        <v>15</v>
      </c>
      <c r="G5" s="16" t="s">
        <v>1327</v>
      </c>
      <c r="H5" s="11">
        <v>1769</v>
      </c>
      <c r="I5" s="11" t="s">
        <v>1170</v>
      </c>
      <c r="J5" s="14" t="s">
        <v>77</v>
      </c>
    </row>
    <row r="6" spans="1:10" x14ac:dyDescent="0.3">
      <c r="A6" s="17" t="s">
        <v>24</v>
      </c>
      <c r="B6" s="17" t="s">
        <v>32</v>
      </c>
      <c r="C6" s="17" t="s">
        <v>744</v>
      </c>
      <c r="D6" s="17" t="s">
        <v>745</v>
      </c>
      <c r="E6" s="18">
        <v>446467</v>
      </c>
      <c r="F6" s="19" t="s">
        <v>15</v>
      </c>
      <c r="G6" s="20" t="s">
        <v>1327</v>
      </c>
      <c r="H6" s="19">
        <v>1077</v>
      </c>
      <c r="I6" s="19" t="s">
        <v>1170</v>
      </c>
      <c r="J6" s="21" t="s">
        <v>77</v>
      </c>
    </row>
    <row r="7" spans="1:10" x14ac:dyDescent="0.3">
      <c r="A7" s="17" t="s">
        <v>24</v>
      </c>
      <c r="B7" s="17" t="s">
        <v>32</v>
      </c>
      <c r="C7" s="17" t="s">
        <v>544</v>
      </c>
      <c r="D7" s="17" t="s">
        <v>545</v>
      </c>
      <c r="E7" s="18">
        <v>446491</v>
      </c>
      <c r="F7" s="19" t="s">
        <v>15</v>
      </c>
      <c r="G7" s="20" t="s">
        <v>1327</v>
      </c>
      <c r="H7" s="19">
        <v>839</v>
      </c>
      <c r="I7" s="19" t="s">
        <v>1170</v>
      </c>
      <c r="J7" s="21" t="s">
        <v>77</v>
      </c>
    </row>
    <row r="8" spans="1:10" x14ac:dyDescent="0.3">
      <c r="A8" s="9" t="s">
        <v>24</v>
      </c>
      <c r="B8" s="9" t="s">
        <v>32</v>
      </c>
      <c r="C8" s="9" t="s">
        <v>484</v>
      </c>
      <c r="D8" s="9" t="s">
        <v>485</v>
      </c>
      <c r="E8" s="7">
        <v>446477</v>
      </c>
      <c r="F8" s="11" t="s">
        <v>15</v>
      </c>
      <c r="G8" s="16" t="s">
        <v>1327</v>
      </c>
      <c r="H8" s="11">
        <v>929</v>
      </c>
      <c r="I8" s="11" t="s">
        <v>1170</v>
      </c>
      <c r="J8" s="14" t="s">
        <v>77</v>
      </c>
    </row>
    <row r="9" spans="1:10" x14ac:dyDescent="0.3">
      <c r="A9" s="17" t="s">
        <v>24</v>
      </c>
      <c r="B9" s="17" t="s">
        <v>32</v>
      </c>
      <c r="C9" s="17" t="s">
        <v>746</v>
      </c>
      <c r="D9" s="17" t="s">
        <v>747</v>
      </c>
      <c r="E9" s="18">
        <v>446468</v>
      </c>
      <c r="F9" s="19" t="s">
        <v>15</v>
      </c>
      <c r="G9" s="20" t="s">
        <v>1327</v>
      </c>
      <c r="H9" s="19">
        <v>2119</v>
      </c>
      <c r="I9" s="19" t="s">
        <v>1170</v>
      </c>
      <c r="J9" s="21" t="s">
        <v>77</v>
      </c>
    </row>
    <row r="10" spans="1:10" x14ac:dyDescent="0.3">
      <c r="A10" s="9" t="s">
        <v>24</v>
      </c>
      <c r="B10" s="9" t="s">
        <v>32</v>
      </c>
      <c r="C10" s="9" t="s">
        <v>748</v>
      </c>
      <c r="D10" s="9" t="s">
        <v>749</v>
      </c>
      <c r="E10" s="7">
        <v>446474</v>
      </c>
      <c r="F10" s="11" t="s">
        <v>15</v>
      </c>
      <c r="G10" s="16" t="s">
        <v>1327</v>
      </c>
      <c r="H10" s="11">
        <v>571</v>
      </c>
      <c r="I10" s="11" t="s">
        <v>1170</v>
      </c>
      <c r="J10" s="14" t="s">
        <v>77</v>
      </c>
    </row>
    <row r="11" spans="1:10" x14ac:dyDescent="0.3">
      <c r="A11" s="17" t="s">
        <v>24</v>
      </c>
      <c r="B11" s="17" t="s">
        <v>32</v>
      </c>
      <c r="C11" s="17" t="s">
        <v>70</v>
      </c>
      <c r="D11" s="17" t="s">
        <v>920</v>
      </c>
      <c r="E11" s="18">
        <v>446466</v>
      </c>
      <c r="F11" s="19" t="s">
        <v>15</v>
      </c>
      <c r="G11" s="20" t="s">
        <v>1327</v>
      </c>
      <c r="H11" s="19">
        <v>657</v>
      </c>
      <c r="I11" s="19" t="s">
        <v>1170</v>
      </c>
      <c r="J11" s="21" t="s">
        <v>77</v>
      </c>
    </row>
    <row r="12" spans="1:10" x14ac:dyDescent="0.3">
      <c r="A12" s="9" t="s">
        <v>24</v>
      </c>
      <c r="B12" s="9" t="s">
        <v>32</v>
      </c>
      <c r="C12" s="9" t="s">
        <v>347</v>
      </c>
      <c r="D12" s="9" t="s">
        <v>348</v>
      </c>
      <c r="E12" s="7">
        <v>446460</v>
      </c>
      <c r="F12" s="11" t="s">
        <v>15</v>
      </c>
      <c r="G12" s="16" t="s">
        <v>1327</v>
      </c>
      <c r="H12" s="11">
        <v>3417</v>
      </c>
      <c r="I12" s="11" t="s">
        <v>1170</v>
      </c>
      <c r="J12" s="14" t="s">
        <v>77</v>
      </c>
    </row>
    <row r="13" spans="1:10" x14ac:dyDescent="0.3">
      <c r="A13" s="17" t="s">
        <v>24</v>
      </c>
      <c r="B13" s="17" t="s">
        <v>32</v>
      </c>
      <c r="C13" s="17" t="s">
        <v>531</v>
      </c>
      <c r="D13" s="17" t="s">
        <v>532</v>
      </c>
      <c r="E13" s="18">
        <v>446495</v>
      </c>
      <c r="F13" s="19" t="s">
        <v>15</v>
      </c>
      <c r="G13" s="20" t="s">
        <v>1327</v>
      </c>
      <c r="H13" s="19">
        <v>899</v>
      </c>
      <c r="I13" s="19" t="s">
        <v>1170</v>
      </c>
      <c r="J13" s="21" t="s">
        <v>77</v>
      </c>
    </row>
    <row r="14" spans="1:10" x14ac:dyDescent="0.3">
      <c r="A14" s="9" t="s">
        <v>24</v>
      </c>
      <c r="B14" s="9" t="s">
        <v>32</v>
      </c>
      <c r="C14" s="9" t="s">
        <v>366</v>
      </c>
      <c r="D14" s="9" t="s">
        <v>367</v>
      </c>
      <c r="E14" s="7">
        <v>446461</v>
      </c>
      <c r="F14" s="11" t="s">
        <v>15</v>
      </c>
      <c r="G14" s="16" t="s">
        <v>1327</v>
      </c>
      <c r="H14" s="11">
        <v>2441</v>
      </c>
      <c r="I14" s="11" t="s">
        <v>1170</v>
      </c>
      <c r="J14" s="14" t="s">
        <v>77</v>
      </c>
    </row>
    <row r="15" spans="1:10" x14ac:dyDescent="0.3">
      <c r="A15" s="9" t="s">
        <v>24</v>
      </c>
      <c r="B15" s="9" t="s">
        <v>32</v>
      </c>
      <c r="C15" s="9" t="s">
        <v>381</v>
      </c>
      <c r="D15" s="9" t="s">
        <v>382</v>
      </c>
      <c r="E15" s="7">
        <v>446480</v>
      </c>
      <c r="F15" s="11" t="s">
        <v>15</v>
      </c>
      <c r="G15" s="16" t="s">
        <v>1327</v>
      </c>
      <c r="H15" s="11">
        <v>1518</v>
      </c>
      <c r="I15" s="11" t="s">
        <v>1170</v>
      </c>
      <c r="J15" s="14" t="s">
        <v>77</v>
      </c>
    </row>
    <row r="16" spans="1:10" x14ac:dyDescent="0.3">
      <c r="A16" s="9" t="s">
        <v>24</v>
      </c>
      <c r="B16" s="9" t="s">
        <v>32</v>
      </c>
      <c r="C16" s="9" t="s">
        <v>924</v>
      </c>
      <c r="D16" s="9" t="s">
        <v>925</v>
      </c>
      <c r="E16" s="7">
        <v>446494</v>
      </c>
      <c r="F16" s="11" t="s">
        <v>15</v>
      </c>
      <c r="G16" s="16" t="s">
        <v>1327</v>
      </c>
      <c r="H16" s="11">
        <v>899</v>
      </c>
      <c r="I16" s="11" t="s">
        <v>1170</v>
      </c>
      <c r="J16" s="14" t="s">
        <v>77</v>
      </c>
    </row>
    <row r="17" spans="1:10" x14ac:dyDescent="0.3">
      <c r="A17" s="9" t="s">
        <v>24</v>
      </c>
      <c r="B17" s="9" t="s">
        <v>32</v>
      </c>
      <c r="C17" s="9" t="s">
        <v>524</v>
      </c>
      <c r="D17" s="9" t="s">
        <v>525</v>
      </c>
      <c r="E17" s="7">
        <v>446490</v>
      </c>
      <c r="F17" s="11" t="s">
        <v>15</v>
      </c>
      <c r="G17" s="16" t="s">
        <v>1327</v>
      </c>
      <c r="H17" s="11">
        <v>1605</v>
      </c>
      <c r="I17" s="11" t="s">
        <v>1170</v>
      </c>
      <c r="J17" s="14" t="s">
        <v>77</v>
      </c>
    </row>
    <row r="18" spans="1:10" x14ac:dyDescent="0.3">
      <c r="A18" s="9" t="s">
        <v>24</v>
      </c>
      <c r="B18" s="9" t="s">
        <v>32</v>
      </c>
      <c r="C18" s="9" t="s">
        <v>375</v>
      </c>
      <c r="D18" s="9" t="s">
        <v>376</v>
      </c>
      <c r="E18" s="7">
        <v>446472</v>
      </c>
      <c r="F18" s="11" t="s">
        <v>15</v>
      </c>
      <c r="G18" s="16" t="s">
        <v>1327</v>
      </c>
      <c r="H18" s="11">
        <v>2119</v>
      </c>
      <c r="I18" s="11" t="s">
        <v>1170</v>
      </c>
      <c r="J18" s="14" t="s">
        <v>77</v>
      </c>
    </row>
    <row r="19" spans="1:10" x14ac:dyDescent="0.3">
      <c r="A19" s="17" t="s">
        <v>24</v>
      </c>
      <c r="B19" s="17" t="s">
        <v>32</v>
      </c>
      <c r="C19" s="17" t="s">
        <v>752</v>
      </c>
      <c r="D19" s="17" t="s">
        <v>753</v>
      </c>
      <c r="E19" s="18">
        <v>446497</v>
      </c>
      <c r="F19" s="19" t="s">
        <v>15</v>
      </c>
      <c r="G19" s="20" t="s">
        <v>1327</v>
      </c>
      <c r="H19" s="19">
        <v>1772</v>
      </c>
      <c r="I19" s="19" t="s">
        <v>1170</v>
      </c>
      <c r="J19" s="21" t="s">
        <v>77</v>
      </c>
    </row>
    <row r="22" spans="1:10" x14ac:dyDescent="0.3">
      <c r="A22" s="23"/>
      <c r="B22" s="1" t="s">
        <v>1331</v>
      </c>
      <c r="C22" s="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14" sqref="B14"/>
    </sheetView>
  </sheetViews>
  <sheetFormatPr defaultRowHeight="14.4" x14ac:dyDescent="0.3"/>
  <cols>
    <col min="1" max="1" width="21" customWidth="1"/>
    <col min="2" max="2" width="30.109375" bestFit="1" customWidth="1"/>
    <col min="3" max="3" width="28.109375" bestFit="1" customWidth="1"/>
    <col min="4" max="4" width="118.109375" bestFit="1" customWidth="1"/>
    <col min="5" max="5" width="16.33203125" customWidth="1"/>
    <col min="6" max="6" width="15.44140625" customWidth="1"/>
    <col min="7" max="7" width="61.5546875" bestFit="1" customWidth="1"/>
    <col min="8" max="9" width="17.109375" customWidth="1"/>
    <col min="10" max="10" width="44.88671875" bestFit="1" customWidth="1"/>
  </cols>
  <sheetData>
    <row r="1" spans="1:10" ht="39.6" x14ac:dyDescent="0.3">
      <c r="A1" s="4" t="s">
        <v>4</v>
      </c>
      <c r="B1" s="4" t="s">
        <v>3</v>
      </c>
      <c r="C1" s="4" t="s">
        <v>2</v>
      </c>
      <c r="D1" s="4" t="s">
        <v>0</v>
      </c>
      <c r="E1" s="6" t="s">
        <v>9</v>
      </c>
      <c r="F1" s="4" t="s">
        <v>1328</v>
      </c>
      <c r="G1" s="4" t="s">
        <v>1330</v>
      </c>
      <c r="H1" s="5" t="s">
        <v>6</v>
      </c>
      <c r="I1" s="6" t="s">
        <v>7</v>
      </c>
      <c r="J1" s="4" t="s">
        <v>8</v>
      </c>
    </row>
    <row r="2" spans="1:10" x14ac:dyDescent="0.3">
      <c r="A2" s="17" t="s">
        <v>24</v>
      </c>
      <c r="B2" s="17" t="s">
        <v>32</v>
      </c>
      <c r="C2" s="17" t="s">
        <v>222</v>
      </c>
      <c r="D2" s="17" t="s">
        <v>624</v>
      </c>
      <c r="E2" s="18">
        <v>445564</v>
      </c>
      <c r="F2" s="19" t="s">
        <v>15</v>
      </c>
      <c r="G2" s="20" t="s">
        <v>1327</v>
      </c>
      <c r="H2" s="19">
        <v>1618</v>
      </c>
      <c r="I2" s="19" t="s">
        <v>1170</v>
      </c>
      <c r="J2" s="21" t="s">
        <v>77</v>
      </c>
    </row>
    <row r="3" spans="1:10" x14ac:dyDescent="0.3">
      <c r="A3" s="17" t="s">
        <v>24</v>
      </c>
      <c r="B3" s="17" t="s">
        <v>32</v>
      </c>
      <c r="C3" s="17" t="s">
        <v>25</v>
      </c>
      <c r="D3" s="17" t="s">
        <v>625</v>
      </c>
      <c r="E3" s="18">
        <v>445565</v>
      </c>
      <c r="F3" s="19" t="s">
        <v>15</v>
      </c>
      <c r="G3" s="20" t="s">
        <v>1327</v>
      </c>
      <c r="H3" s="19">
        <v>3043</v>
      </c>
      <c r="I3" s="19" t="s">
        <v>1170</v>
      </c>
      <c r="J3" s="21" t="s">
        <v>77</v>
      </c>
    </row>
    <row r="4" spans="1:10" x14ac:dyDescent="0.3">
      <c r="A4" s="9" t="s">
        <v>24</v>
      </c>
      <c r="B4" s="9" t="s">
        <v>32</v>
      </c>
      <c r="C4" s="9" t="s">
        <v>523</v>
      </c>
      <c r="D4" s="9" t="s">
        <v>543</v>
      </c>
      <c r="E4" s="7">
        <v>445541</v>
      </c>
      <c r="F4" s="11" t="s">
        <v>15</v>
      </c>
      <c r="G4" s="16" t="s">
        <v>1327</v>
      </c>
      <c r="H4" s="11">
        <v>1596</v>
      </c>
      <c r="I4" s="11" t="s">
        <v>1168</v>
      </c>
      <c r="J4" s="14" t="s">
        <v>77</v>
      </c>
    </row>
    <row r="5" spans="1:10" x14ac:dyDescent="0.3">
      <c r="A5" s="9" t="s">
        <v>24</v>
      </c>
      <c r="B5" s="9" t="s">
        <v>32</v>
      </c>
      <c r="C5" s="9" t="s">
        <v>373</v>
      </c>
      <c r="D5" s="9" t="s">
        <v>374</v>
      </c>
      <c r="E5" s="7">
        <v>445567</v>
      </c>
      <c r="F5" s="11" t="s">
        <v>15</v>
      </c>
      <c r="G5" s="16" t="s">
        <v>1327</v>
      </c>
      <c r="H5" s="11">
        <v>2233</v>
      </c>
      <c r="I5" s="11" t="s">
        <v>1168</v>
      </c>
      <c r="J5" s="14" t="s">
        <v>77</v>
      </c>
    </row>
    <row r="6" spans="1:10" x14ac:dyDescent="0.3">
      <c r="A6" s="17" t="s">
        <v>24</v>
      </c>
      <c r="B6" s="17" t="s">
        <v>32</v>
      </c>
      <c r="C6" s="17" t="s">
        <v>620</v>
      </c>
      <c r="D6" s="17" t="s">
        <v>621</v>
      </c>
      <c r="E6" s="18">
        <v>445550</v>
      </c>
      <c r="F6" s="19" t="s">
        <v>15</v>
      </c>
      <c r="G6" s="20" t="s">
        <v>1327</v>
      </c>
      <c r="H6" s="19">
        <v>5044</v>
      </c>
      <c r="I6" s="19" t="s">
        <v>1170</v>
      </c>
      <c r="J6" s="21" t="s">
        <v>77</v>
      </c>
    </row>
    <row r="7" spans="1:10" x14ac:dyDescent="0.3">
      <c r="A7" s="9" t="s">
        <v>24</v>
      </c>
      <c r="B7" s="9" t="s">
        <v>32</v>
      </c>
      <c r="C7" s="9" t="s">
        <v>620</v>
      </c>
      <c r="D7" s="9" t="s">
        <v>622</v>
      </c>
      <c r="E7" s="7">
        <v>445551</v>
      </c>
      <c r="F7" s="11" t="s">
        <v>15</v>
      </c>
      <c r="G7" s="16" t="s">
        <v>1327</v>
      </c>
      <c r="H7" s="11">
        <v>5044</v>
      </c>
      <c r="I7" s="11" t="s">
        <v>1170</v>
      </c>
      <c r="J7" s="14" t="s">
        <v>77</v>
      </c>
    </row>
    <row r="8" spans="1:10" x14ac:dyDescent="0.3">
      <c r="A8" s="9" t="s">
        <v>24</v>
      </c>
      <c r="B8" s="9" t="s">
        <v>32</v>
      </c>
      <c r="C8" s="9" t="s">
        <v>38</v>
      </c>
      <c r="D8" s="9" t="s">
        <v>1176</v>
      </c>
      <c r="E8" s="7">
        <v>445560</v>
      </c>
      <c r="F8" s="11" t="s">
        <v>12</v>
      </c>
      <c r="G8" s="16" t="s">
        <v>1329</v>
      </c>
      <c r="H8" s="11">
        <v>7481</v>
      </c>
      <c r="I8" s="11" t="s">
        <v>1170</v>
      </c>
      <c r="J8" s="14" t="s">
        <v>77</v>
      </c>
    </row>
    <row r="9" spans="1:10" x14ac:dyDescent="0.3">
      <c r="A9" s="9" t="s">
        <v>24</v>
      </c>
      <c r="B9" s="9" t="s">
        <v>32</v>
      </c>
      <c r="C9" s="9" t="s">
        <v>38</v>
      </c>
      <c r="D9" s="9" t="s">
        <v>135</v>
      </c>
      <c r="E9" s="7">
        <v>445560</v>
      </c>
      <c r="F9" s="11" t="s">
        <v>15</v>
      </c>
      <c r="G9" s="16" t="s">
        <v>1327</v>
      </c>
      <c r="H9" s="11">
        <v>7481</v>
      </c>
      <c r="I9" s="11" t="s">
        <v>1170</v>
      </c>
      <c r="J9" s="14" t="s">
        <v>77</v>
      </c>
    </row>
    <row r="10" spans="1:10" x14ac:dyDescent="0.3">
      <c r="A10" s="9" t="s">
        <v>24</v>
      </c>
      <c r="B10" s="9" t="s">
        <v>32</v>
      </c>
      <c r="C10" s="9" t="s">
        <v>189</v>
      </c>
      <c r="D10" s="9" t="s">
        <v>623</v>
      </c>
      <c r="E10" s="7">
        <v>445556</v>
      </c>
      <c r="F10" s="11" t="s">
        <v>15</v>
      </c>
      <c r="G10" s="16" t="s">
        <v>1327</v>
      </c>
      <c r="H10" s="11">
        <v>432</v>
      </c>
      <c r="I10" s="11" t="s">
        <v>1168</v>
      </c>
      <c r="J10" s="14" t="s">
        <v>77</v>
      </c>
    </row>
    <row r="13" spans="1:10" x14ac:dyDescent="0.3">
      <c r="A13" s="23"/>
      <c r="B13" s="1" t="s">
        <v>1331</v>
      </c>
      <c r="C13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E1" workbookViewId="0">
      <selection activeCell="B32" sqref="A32:XFD32"/>
    </sheetView>
  </sheetViews>
  <sheetFormatPr defaultRowHeight="14.4" x14ac:dyDescent="0.3"/>
  <cols>
    <col min="1" max="1" width="21" customWidth="1"/>
    <col min="2" max="2" width="30.109375" bestFit="1" customWidth="1"/>
    <col min="3" max="3" width="28.109375" bestFit="1" customWidth="1"/>
    <col min="4" max="4" width="118.109375" bestFit="1" customWidth="1"/>
    <col min="5" max="5" width="16.33203125" customWidth="1"/>
    <col min="6" max="6" width="15.44140625" customWidth="1"/>
    <col min="7" max="7" width="61.5546875" bestFit="1" customWidth="1"/>
    <col min="8" max="9" width="17.109375" customWidth="1"/>
    <col min="10" max="10" width="44.88671875" bestFit="1" customWidth="1"/>
  </cols>
  <sheetData>
    <row r="1" spans="1:10" ht="39.6" x14ac:dyDescent="0.3">
      <c r="A1" s="4" t="s">
        <v>4</v>
      </c>
      <c r="B1" s="4" t="s">
        <v>3</v>
      </c>
      <c r="C1" s="4" t="s">
        <v>2</v>
      </c>
      <c r="D1" s="4" t="s">
        <v>0</v>
      </c>
      <c r="E1" s="6" t="s">
        <v>9</v>
      </c>
      <c r="F1" s="4" t="s">
        <v>1328</v>
      </c>
      <c r="G1" s="4" t="s">
        <v>1330</v>
      </c>
      <c r="H1" s="5" t="s">
        <v>6</v>
      </c>
      <c r="I1" s="6" t="s">
        <v>7</v>
      </c>
      <c r="J1" s="4" t="s">
        <v>8</v>
      </c>
    </row>
    <row r="2" spans="1:10" x14ac:dyDescent="0.3">
      <c r="A2" s="17" t="s">
        <v>24</v>
      </c>
      <c r="B2" s="17" t="s">
        <v>32</v>
      </c>
      <c r="C2" s="17" t="s">
        <v>648</v>
      </c>
      <c r="D2" s="17" t="s">
        <v>893</v>
      </c>
      <c r="E2" s="18">
        <v>446554</v>
      </c>
      <c r="F2" s="19" t="s">
        <v>15</v>
      </c>
      <c r="G2" s="20" t="s">
        <v>1327</v>
      </c>
      <c r="H2" s="19">
        <v>805</v>
      </c>
      <c r="I2" s="19" t="s">
        <v>1170</v>
      </c>
      <c r="J2" s="21" t="s">
        <v>77</v>
      </c>
    </row>
    <row r="3" spans="1:10" x14ac:dyDescent="0.3">
      <c r="A3" s="17" t="s">
        <v>24</v>
      </c>
      <c r="B3" s="17" t="s">
        <v>32</v>
      </c>
      <c r="C3" s="17" t="s">
        <v>761</v>
      </c>
      <c r="D3" s="17" t="s">
        <v>762</v>
      </c>
      <c r="E3" s="18">
        <v>446544</v>
      </c>
      <c r="F3" s="19" t="s">
        <v>15</v>
      </c>
      <c r="G3" s="20" t="s">
        <v>1327</v>
      </c>
      <c r="H3" s="19">
        <v>432</v>
      </c>
      <c r="I3" s="19" t="s">
        <v>1170</v>
      </c>
      <c r="J3" s="21" t="s">
        <v>77</v>
      </c>
    </row>
    <row r="4" spans="1:10" x14ac:dyDescent="0.3">
      <c r="A4" s="17" t="s">
        <v>24</v>
      </c>
      <c r="B4" s="17" t="s">
        <v>32</v>
      </c>
      <c r="C4" s="17" t="s">
        <v>651</v>
      </c>
      <c r="D4" s="17" t="s">
        <v>772</v>
      </c>
      <c r="E4" s="18">
        <v>446558</v>
      </c>
      <c r="F4" s="19" t="s">
        <v>15</v>
      </c>
      <c r="G4" s="20" t="s">
        <v>1327</v>
      </c>
      <c r="H4" s="19">
        <v>323</v>
      </c>
      <c r="I4" s="19" t="s">
        <v>1170</v>
      </c>
      <c r="J4" s="21" t="s">
        <v>77</v>
      </c>
    </row>
    <row r="5" spans="1:10" x14ac:dyDescent="0.3">
      <c r="A5" s="17" t="s">
        <v>24</v>
      </c>
      <c r="B5" s="17" t="s">
        <v>32</v>
      </c>
      <c r="C5" s="17" t="s">
        <v>755</v>
      </c>
      <c r="D5" s="17" t="s">
        <v>756</v>
      </c>
      <c r="E5" s="18">
        <v>446523</v>
      </c>
      <c r="F5" s="19" t="s">
        <v>15</v>
      </c>
      <c r="G5" s="20" t="s">
        <v>1327</v>
      </c>
      <c r="H5" s="19">
        <v>427</v>
      </c>
      <c r="I5" s="19" t="s">
        <v>1171</v>
      </c>
      <c r="J5" s="21" t="s">
        <v>77</v>
      </c>
    </row>
    <row r="6" spans="1:10" x14ac:dyDescent="0.3">
      <c r="A6" s="17" t="s">
        <v>24</v>
      </c>
      <c r="B6" s="17" t="s">
        <v>32</v>
      </c>
      <c r="C6" s="17" t="s">
        <v>383</v>
      </c>
      <c r="D6" s="17" t="s">
        <v>384</v>
      </c>
      <c r="E6" s="18">
        <v>446522</v>
      </c>
      <c r="F6" s="19" t="s">
        <v>15</v>
      </c>
      <c r="G6" s="20" t="s">
        <v>1327</v>
      </c>
      <c r="H6" s="19">
        <v>877</v>
      </c>
      <c r="I6" s="19" t="s">
        <v>1170</v>
      </c>
      <c r="J6" s="21" t="s">
        <v>77</v>
      </c>
    </row>
    <row r="7" spans="1:10" x14ac:dyDescent="0.3">
      <c r="A7" s="17" t="s">
        <v>24</v>
      </c>
      <c r="B7" s="17" t="s">
        <v>32</v>
      </c>
      <c r="C7" s="17" t="s">
        <v>287</v>
      </c>
      <c r="D7" s="17" t="s">
        <v>754</v>
      </c>
      <c r="E7" s="18">
        <v>446521</v>
      </c>
      <c r="F7" s="19" t="s">
        <v>15</v>
      </c>
      <c r="G7" s="20" t="s">
        <v>1327</v>
      </c>
      <c r="H7" s="19">
        <v>877</v>
      </c>
      <c r="I7" s="19" t="s">
        <v>1170</v>
      </c>
      <c r="J7" s="21" t="s">
        <v>77</v>
      </c>
    </row>
    <row r="8" spans="1:10" x14ac:dyDescent="0.3">
      <c r="A8" s="17" t="s">
        <v>24</v>
      </c>
      <c r="B8" s="17" t="s">
        <v>32</v>
      </c>
      <c r="C8" s="17" t="s">
        <v>770</v>
      </c>
      <c r="D8" s="17" t="s">
        <v>771</v>
      </c>
      <c r="E8" s="18">
        <v>446557</v>
      </c>
      <c r="F8" s="19" t="s">
        <v>15</v>
      </c>
      <c r="G8" s="20" t="s">
        <v>1327</v>
      </c>
      <c r="H8" s="19">
        <v>392</v>
      </c>
      <c r="I8" s="19" t="s">
        <v>1170</v>
      </c>
      <c r="J8" s="21" t="s">
        <v>77</v>
      </c>
    </row>
    <row r="9" spans="1:10" x14ac:dyDescent="0.3">
      <c r="A9" s="9" t="s">
        <v>24</v>
      </c>
      <c r="B9" s="9" t="s">
        <v>32</v>
      </c>
      <c r="C9" s="9" t="s">
        <v>522</v>
      </c>
      <c r="D9" s="9" t="s">
        <v>951</v>
      </c>
      <c r="E9" s="7">
        <v>446530</v>
      </c>
      <c r="F9" s="11" t="s">
        <v>15</v>
      </c>
      <c r="G9" s="16" t="s">
        <v>1327</v>
      </c>
      <c r="H9" s="11">
        <v>427</v>
      </c>
      <c r="I9" s="11" t="s">
        <v>1171</v>
      </c>
      <c r="J9" s="14" t="s">
        <v>77</v>
      </c>
    </row>
    <row r="10" spans="1:10" x14ac:dyDescent="0.3">
      <c r="A10" s="17" t="s">
        <v>24</v>
      </c>
      <c r="B10" s="17" t="s">
        <v>32</v>
      </c>
      <c r="C10" s="17" t="s">
        <v>776</v>
      </c>
      <c r="D10" s="17" t="s">
        <v>777</v>
      </c>
      <c r="E10" s="18">
        <v>446563</v>
      </c>
      <c r="F10" s="19" t="s">
        <v>15</v>
      </c>
      <c r="G10" s="20" t="s">
        <v>1327</v>
      </c>
      <c r="H10" s="19">
        <v>340</v>
      </c>
      <c r="I10" s="19" t="s">
        <v>1170</v>
      </c>
      <c r="J10" s="21" t="s">
        <v>77</v>
      </c>
    </row>
    <row r="11" spans="1:10" x14ac:dyDescent="0.3">
      <c r="A11" s="9" t="s">
        <v>24</v>
      </c>
      <c r="B11" s="9" t="s">
        <v>32</v>
      </c>
      <c r="C11" s="9" t="s">
        <v>766</v>
      </c>
      <c r="D11" s="9" t="s">
        <v>767</v>
      </c>
      <c r="E11" s="7">
        <v>446555</v>
      </c>
      <c r="F11" s="11" t="s">
        <v>15</v>
      </c>
      <c r="G11" s="16" t="s">
        <v>1327</v>
      </c>
      <c r="H11" s="11">
        <v>369</v>
      </c>
      <c r="I11" s="11" t="s">
        <v>1170</v>
      </c>
      <c r="J11" s="14" t="s">
        <v>77</v>
      </c>
    </row>
    <row r="12" spans="1:10" x14ac:dyDescent="0.3">
      <c r="A12" s="17" t="s">
        <v>24</v>
      </c>
      <c r="B12" s="17" t="s">
        <v>32</v>
      </c>
      <c r="C12" s="17" t="s">
        <v>387</v>
      </c>
      <c r="D12" s="17" t="s">
        <v>774</v>
      </c>
      <c r="E12" s="18">
        <v>446561</v>
      </c>
      <c r="F12" s="19" t="s">
        <v>15</v>
      </c>
      <c r="G12" s="20" t="s">
        <v>1327</v>
      </c>
      <c r="H12" s="19">
        <v>524</v>
      </c>
      <c r="I12" s="19" t="s">
        <v>1170</v>
      </c>
      <c r="J12" s="21" t="s">
        <v>77</v>
      </c>
    </row>
    <row r="13" spans="1:10" x14ac:dyDescent="0.3">
      <c r="A13" s="17" t="s">
        <v>24</v>
      </c>
      <c r="B13" s="17" t="s">
        <v>32</v>
      </c>
      <c r="C13" s="17" t="s">
        <v>541</v>
      </c>
      <c r="D13" s="17" t="s">
        <v>542</v>
      </c>
      <c r="E13" s="18">
        <v>446568</v>
      </c>
      <c r="F13" s="19" t="s">
        <v>15</v>
      </c>
      <c r="G13" s="20" t="s">
        <v>1327</v>
      </c>
      <c r="H13" s="19">
        <v>854</v>
      </c>
      <c r="I13" s="19" t="s">
        <v>1168</v>
      </c>
      <c r="J13" s="21" t="s">
        <v>77</v>
      </c>
    </row>
    <row r="14" spans="1:10" x14ac:dyDescent="0.3">
      <c r="A14" s="17" t="s">
        <v>24</v>
      </c>
      <c r="B14" s="17" t="s">
        <v>32</v>
      </c>
      <c r="C14" s="17" t="s">
        <v>967</v>
      </c>
      <c r="D14" s="17" t="s">
        <v>968</v>
      </c>
      <c r="E14" s="18">
        <v>446547</v>
      </c>
      <c r="F14" s="19" t="s">
        <v>15</v>
      </c>
      <c r="G14" s="20" t="s">
        <v>1327</v>
      </c>
      <c r="H14" s="19">
        <v>870</v>
      </c>
      <c r="I14" s="19" t="s">
        <v>1170</v>
      </c>
      <c r="J14" s="21" t="s">
        <v>77</v>
      </c>
    </row>
    <row r="15" spans="1:10" x14ac:dyDescent="0.3">
      <c r="A15" s="17" t="s">
        <v>24</v>
      </c>
      <c r="B15" s="17" t="s">
        <v>32</v>
      </c>
      <c r="C15" s="17" t="s">
        <v>757</v>
      </c>
      <c r="D15" s="17" t="s">
        <v>758</v>
      </c>
      <c r="E15" s="18">
        <v>446531</v>
      </c>
      <c r="F15" s="19" t="s">
        <v>15</v>
      </c>
      <c r="G15" s="20" t="s">
        <v>1327</v>
      </c>
      <c r="H15" s="19">
        <v>589</v>
      </c>
      <c r="I15" s="19" t="s">
        <v>1170</v>
      </c>
      <c r="J15" s="21" t="s">
        <v>77</v>
      </c>
    </row>
    <row r="16" spans="1:10" x14ac:dyDescent="0.3">
      <c r="A16" s="9" t="s">
        <v>24</v>
      </c>
      <c r="B16" s="9" t="s">
        <v>32</v>
      </c>
      <c r="C16" s="9" t="s">
        <v>763</v>
      </c>
      <c r="D16" s="9" t="s">
        <v>764</v>
      </c>
      <c r="E16" s="7">
        <v>446550</v>
      </c>
      <c r="F16" s="11" t="s">
        <v>15</v>
      </c>
      <c r="G16" s="16" t="s">
        <v>1327</v>
      </c>
      <c r="H16" s="11">
        <v>4736</v>
      </c>
      <c r="I16" s="11" t="s">
        <v>1168</v>
      </c>
      <c r="J16" s="14" t="s">
        <v>77</v>
      </c>
    </row>
    <row r="17" spans="1:10" x14ac:dyDescent="0.3">
      <c r="A17" s="9" t="s">
        <v>24</v>
      </c>
      <c r="B17" s="9" t="s">
        <v>32</v>
      </c>
      <c r="C17" s="9" t="s">
        <v>48</v>
      </c>
      <c r="D17" s="9" t="s">
        <v>1184</v>
      </c>
      <c r="E17" s="7">
        <v>446540</v>
      </c>
      <c r="F17" s="11" t="s">
        <v>12</v>
      </c>
      <c r="G17" s="16" t="s">
        <v>1329</v>
      </c>
      <c r="H17" s="11">
        <v>8282</v>
      </c>
      <c r="I17" s="11" t="s">
        <v>1170</v>
      </c>
      <c r="J17" s="14" t="s">
        <v>77</v>
      </c>
    </row>
    <row r="18" spans="1:10" x14ac:dyDescent="0.3">
      <c r="A18" s="9" t="s">
        <v>24</v>
      </c>
      <c r="B18" s="9" t="s">
        <v>32</v>
      </c>
      <c r="C18" s="9" t="s">
        <v>48</v>
      </c>
      <c r="D18" s="9" t="s">
        <v>151</v>
      </c>
      <c r="E18" s="7">
        <v>446540</v>
      </c>
      <c r="F18" s="11" t="s">
        <v>15</v>
      </c>
      <c r="G18" s="16" t="s">
        <v>1327</v>
      </c>
      <c r="H18" s="11">
        <v>8282</v>
      </c>
      <c r="I18" s="11" t="s">
        <v>1170</v>
      </c>
      <c r="J18" s="14" t="s">
        <v>77</v>
      </c>
    </row>
    <row r="19" spans="1:10" x14ac:dyDescent="0.3">
      <c r="A19" s="17" t="s">
        <v>24</v>
      </c>
      <c r="B19" s="17" t="s">
        <v>32</v>
      </c>
      <c r="C19" s="17" t="s">
        <v>48</v>
      </c>
      <c r="D19" s="17" t="s">
        <v>318</v>
      </c>
      <c r="E19" s="18">
        <v>446541</v>
      </c>
      <c r="F19" s="19" t="s">
        <v>15</v>
      </c>
      <c r="G19" s="20" t="s">
        <v>1327</v>
      </c>
      <c r="H19" s="19">
        <v>8282</v>
      </c>
      <c r="I19" s="19" t="s">
        <v>1170</v>
      </c>
      <c r="J19" s="21" t="s">
        <v>77</v>
      </c>
    </row>
    <row r="20" spans="1:10" x14ac:dyDescent="0.3">
      <c r="A20" s="9" t="s">
        <v>24</v>
      </c>
      <c r="B20" s="9" t="s">
        <v>32</v>
      </c>
      <c r="C20" s="9" t="s">
        <v>82</v>
      </c>
      <c r="D20" s="9" t="s">
        <v>349</v>
      </c>
      <c r="E20" s="7">
        <v>446533</v>
      </c>
      <c r="F20" s="11" t="s">
        <v>15</v>
      </c>
      <c r="G20" s="16" t="s">
        <v>1327</v>
      </c>
      <c r="H20" s="11">
        <v>3598</v>
      </c>
      <c r="I20" s="11" t="s">
        <v>1168</v>
      </c>
      <c r="J20" s="14" t="s">
        <v>77</v>
      </c>
    </row>
    <row r="21" spans="1:10" x14ac:dyDescent="0.3">
      <c r="A21" s="9" t="s">
        <v>24</v>
      </c>
      <c r="B21" s="9" t="s">
        <v>32</v>
      </c>
      <c r="C21" s="9" t="s">
        <v>759</v>
      </c>
      <c r="D21" s="9" t="s">
        <v>760</v>
      </c>
      <c r="E21" s="7">
        <v>446532</v>
      </c>
      <c r="F21" s="11" t="s">
        <v>15</v>
      </c>
      <c r="G21" s="16" t="s">
        <v>1327</v>
      </c>
      <c r="H21" s="11">
        <v>3598</v>
      </c>
      <c r="I21" s="11" t="s">
        <v>1168</v>
      </c>
      <c r="J21" s="14" t="s">
        <v>77</v>
      </c>
    </row>
    <row r="22" spans="1:10" x14ac:dyDescent="0.3">
      <c r="A22" s="17" t="s">
        <v>24</v>
      </c>
      <c r="B22" s="17" t="s">
        <v>32</v>
      </c>
      <c r="C22" s="17" t="s">
        <v>189</v>
      </c>
      <c r="D22" s="17" t="s">
        <v>775</v>
      </c>
      <c r="E22" s="18">
        <v>446562</v>
      </c>
      <c r="F22" s="19" t="s">
        <v>15</v>
      </c>
      <c r="G22" s="20" t="s">
        <v>1327</v>
      </c>
      <c r="H22" s="19">
        <v>632</v>
      </c>
      <c r="I22" s="19" t="s">
        <v>1170</v>
      </c>
      <c r="J22" s="21" t="s">
        <v>77</v>
      </c>
    </row>
    <row r="23" spans="1:10" x14ac:dyDescent="0.3">
      <c r="A23" s="17" t="s">
        <v>24</v>
      </c>
      <c r="B23" s="17" t="s">
        <v>32</v>
      </c>
      <c r="C23" s="17" t="s">
        <v>778</v>
      </c>
      <c r="D23" s="17" t="s">
        <v>779</v>
      </c>
      <c r="E23" s="18">
        <v>446566</v>
      </c>
      <c r="F23" s="19" t="s">
        <v>15</v>
      </c>
      <c r="G23" s="20" t="s">
        <v>1327</v>
      </c>
      <c r="H23" s="19">
        <v>854</v>
      </c>
      <c r="I23" s="19" t="s">
        <v>1168</v>
      </c>
      <c r="J23" s="21" t="s">
        <v>77</v>
      </c>
    </row>
    <row r="24" spans="1:10" x14ac:dyDescent="0.3">
      <c r="A24" s="17" t="s">
        <v>24</v>
      </c>
      <c r="B24" s="17" t="s">
        <v>32</v>
      </c>
      <c r="C24" s="17" t="s">
        <v>768</v>
      </c>
      <c r="D24" s="17" t="s">
        <v>769</v>
      </c>
      <c r="E24" s="18">
        <v>446556</v>
      </c>
      <c r="F24" s="19" t="s">
        <v>15</v>
      </c>
      <c r="G24" s="20" t="s">
        <v>1327</v>
      </c>
      <c r="H24" s="19">
        <v>542</v>
      </c>
      <c r="I24" s="19" t="s">
        <v>1170</v>
      </c>
      <c r="J24" s="21" t="s">
        <v>77</v>
      </c>
    </row>
    <row r="25" spans="1:10" x14ac:dyDescent="0.3">
      <c r="A25" s="9" t="s">
        <v>24</v>
      </c>
      <c r="B25" s="9" t="s">
        <v>32</v>
      </c>
      <c r="C25" s="9" t="s">
        <v>60</v>
      </c>
      <c r="D25" s="9" t="s">
        <v>350</v>
      </c>
      <c r="E25" s="7">
        <v>446551</v>
      </c>
      <c r="F25" s="11" t="s">
        <v>15</v>
      </c>
      <c r="G25" s="16" t="s">
        <v>1327</v>
      </c>
      <c r="H25" s="11">
        <v>4736</v>
      </c>
      <c r="I25" s="11" t="s">
        <v>1168</v>
      </c>
      <c r="J25" s="14" t="s">
        <v>77</v>
      </c>
    </row>
    <row r="26" spans="1:10" x14ac:dyDescent="0.3">
      <c r="A26" s="9" t="s">
        <v>24</v>
      </c>
      <c r="B26" s="9" t="s">
        <v>32</v>
      </c>
      <c r="C26" s="9" t="s">
        <v>49</v>
      </c>
      <c r="D26" s="9" t="s">
        <v>1185</v>
      </c>
      <c r="E26" s="7">
        <v>446552</v>
      </c>
      <c r="F26" s="11" t="s">
        <v>13</v>
      </c>
      <c r="G26" s="16" t="s">
        <v>1329</v>
      </c>
      <c r="H26" s="11">
        <v>14407</v>
      </c>
      <c r="I26" s="11" t="s">
        <v>1169</v>
      </c>
      <c r="J26" s="14" t="s">
        <v>77</v>
      </c>
    </row>
    <row r="27" spans="1:10" x14ac:dyDescent="0.3">
      <c r="A27" s="9" t="s">
        <v>24</v>
      </c>
      <c r="B27" s="9" t="s">
        <v>32</v>
      </c>
      <c r="C27" s="9" t="s">
        <v>49</v>
      </c>
      <c r="D27" s="9" t="s">
        <v>152</v>
      </c>
      <c r="E27" s="7">
        <v>446552</v>
      </c>
      <c r="F27" s="11" t="s">
        <v>14</v>
      </c>
      <c r="G27" s="16" t="s">
        <v>1327</v>
      </c>
      <c r="H27" s="11">
        <v>14407</v>
      </c>
      <c r="I27" s="11" t="s">
        <v>1169</v>
      </c>
      <c r="J27" s="14" t="s">
        <v>77</v>
      </c>
    </row>
    <row r="28" spans="1:10" x14ac:dyDescent="0.3">
      <c r="A28" s="9" t="s">
        <v>24</v>
      </c>
      <c r="B28" s="9" t="s">
        <v>32</v>
      </c>
      <c r="C28" s="9" t="s">
        <v>647</v>
      </c>
      <c r="D28" s="9" t="s">
        <v>765</v>
      </c>
      <c r="E28" s="7">
        <v>446553</v>
      </c>
      <c r="F28" s="11" t="s">
        <v>15</v>
      </c>
      <c r="G28" s="16" t="s">
        <v>1327</v>
      </c>
      <c r="H28" s="11">
        <v>14407</v>
      </c>
      <c r="I28" s="11" t="s">
        <v>1169</v>
      </c>
      <c r="J28" s="14" t="s">
        <v>77</v>
      </c>
    </row>
    <row r="29" spans="1:10" x14ac:dyDescent="0.3">
      <c r="A29" s="17" t="s">
        <v>24</v>
      </c>
      <c r="B29" s="17" t="s">
        <v>32</v>
      </c>
      <c r="C29" s="17" t="s">
        <v>451</v>
      </c>
      <c r="D29" s="17" t="s">
        <v>773</v>
      </c>
      <c r="E29" s="18">
        <v>446560</v>
      </c>
      <c r="F29" s="19" t="s">
        <v>15</v>
      </c>
      <c r="G29" s="20" t="s">
        <v>1327</v>
      </c>
      <c r="H29" s="19">
        <v>613</v>
      </c>
      <c r="I29" s="19" t="s">
        <v>1170</v>
      </c>
      <c r="J29" s="21" t="s">
        <v>77</v>
      </c>
    </row>
    <row r="32" spans="1:10" x14ac:dyDescent="0.3">
      <c r="A32" s="23"/>
      <c r="B32" s="1" t="s">
        <v>1331</v>
      </c>
      <c r="C32" s="1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B32" sqref="B32"/>
    </sheetView>
  </sheetViews>
  <sheetFormatPr defaultRowHeight="14.4" x14ac:dyDescent="0.3"/>
  <cols>
    <col min="1" max="1" width="21" customWidth="1"/>
    <col min="2" max="2" width="30.109375" bestFit="1" customWidth="1"/>
    <col min="3" max="3" width="28.109375" bestFit="1" customWidth="1"/>
    <col min="4" max="4" width="118.109375" bestFit="1" customWidth="1"/>
    <col min="5" max="5" width="16.33203125" customWidth="1"/>
    <col min="6" max="6" width="15.44140625" customWidth="1"/>
    <col min="7" max="7" width="61.5546875" bestFit="1" customWidth="1"/>
    <col min="8" max="9" width="17.109375" customWidth="1"/>
    <col min="10" max="10" width="44.88671875" bestFit="1" customWidth="1"/>
  </cols>
  <sheetData>
    <row r="1" spans="1:10" ht="39.6" x14ac:dyDescent="0.3">
      <c r="A1" s="4" t="s">
        <v>4</v>
      </c>
      <c r="B1" s="4" t="s">
        <v>3</v>
      </c>
      <c r="C1" s="4" t="s">
        <v>2</v>
      </c>
      <c r="D1" s="4" t="s">
        <v>0</v>
      </c>
      <c r="E1" s="6" t="s">
        <v>9</v>
      </c>
      <c r="F1" s="4" t="s">
        <v>1328</v>
      </c>
      <c r="G1" s="4" t="s">
        <v>1330</v>
      </c>
      <c r="H1" s="5" t="s">
        <v>6</v>
      </c>
      <c r="I1" s="6" t="s">
        <v>7</v>
      </c>
      <c r="J1" s="4" t="s">
        <v>8</v>
      </c>
    </row>
    <row r="2" spans="1:10" x14ac:dyDescent="0.3">
      <c r="A2" s="9" t="s">
        <v>24</v>
      </c>
      <c r="B2" s="9" t="s">
        <v>32</v>
      </c>
      <c r="C2" s="9" t="s">
        <v>300</v>
      </c>
      <c r="D2" s="9" t="s">
        <v>589</v>
      </c>
      <c r="E2" s="7">
        <v>445161</v>
      </c>
      <c r="F2" s="11" t="s">
        <v>15</v>
      </c>
      <c r="G2" s="16" t="s">
        <v>1327</v>
      </c>
      <c r="H2" s="11">
        <v>924</v>
      </c>
      <c r="I2" s="11" t="s">
        <v>1170</v>
      </c>
      <c r="J2" s="14" t="s">
        <v>77</v>
      </c>
    </row>
    <row r="3" spans="1:10" x14ac:dyDescent="0.3">
      <c r="A3" s="17" t="s">
        <v>24</v>
      </c>
      <c r="B3" s="17" t="s">
        <v>32</v>
      </c>
      <c r="C3" s="17" t="s">
        <v>592</v>
      </c>
      <c r="D3" s="17" t="s">
        <v>593</v>
      </c>
      <c r="E3" s="18">
        <v>445168</v>
      </c>
      <c r="F3" s="19" t="s">
        <v>15</v>
      </c>
      <c r="G3" s="20" t="s">
        <v>1327</v>
      </c>
      <c r="H3" s="19">
        <v>29016</v>
      </c>
      <c r="I3" s="19" t="s">
        <v>1170</v>
      </c>
      <c r="J3" s="21" t="s">
        <v>77</v>
      </c>
    </row>
    <row r="4" spans="1:10" x14ac:dyDescent="0.3">
      <c r="A4" s="9" t="s">
        <v>24</v>
      </c>
      <c r="B4" s="9" t="s">
        <v>32</v>
      </c>
      <c r="C4" s="9" t="s">
        <v>590</v>
      </c>
      <c r="D4" s="9" t="s">
        <v>591</v>
      </c>
      <c r="E4" s="7">
        <v>445162</v>
      </c>
      <c r="F4" s="11" t="s">
        <v>15</v>
      </c>
      <c r="G4" s="16" t="s">
        <v>1327</v>
      </c>
      <c r="H4" s="11">
        <v>1588</v>
      </c>
      <c r="I4" s="11" t="s">
        <v>1170</v>
      </c>
      <c r="J4" s="14" t="s">
        <v>77</v>
      </c>
    </row>
    <row r="5" spans="1:10" x14ac:dyDescent="0.3">
      <c r="A5" s="9" t="s">
        <v>24</v>
      </c>
      <c r="B5" s="9" t="s">
        <v>32</v>
      </c>
      <c r="C5" s="9" t="s">
        <v>902</v>
      </c>
      <c r="D5" s="9" t="s">
        <v>903</v>
      </c>
      <c r="E5" s="7">
        <v>445160</v>
      </c>
      <c r="F5" s="11" t="s">
        <v>15</v>
      </c>
      <c r="G5" s="16" t="s">
        <v>1327</v>
      </c>
      <c r="H5" s="11">
        <v>258</v>
      </c>
      <c r="I5" s="11" t="s">
        <v>1170</v>
      </c>
      <c r="J5" s="14" t="s">
        <v>77</v>
      </c>
    </row>
    <row r="6" spans="1:10" x14ac:dyDescent="0.3">
      <c r="A6" s="9" t="s">
        <v>24</v>
      </c>
      <c r="B6" s="9" t="s">
        <v>32</v>
      </c>
      <c r="C6" s="9" t="s">
        <v>330</v>
      </c>
      <c r="D6" s="9" t="s">
        <v>331</v>
      </c>
      <c r="E6" s="7">
        <v>445130</v>
      </c>
      <c r="F6" s="11" t="s">
        <v>15</v>
      </c>
      <c r="G6" s="16" t="s">
        <v>1327</v>
      </c>
      <c r="H6" s="11">
        <v>1109</v>
      </c>
      <c r="I6" s="11" t="s">
        <v>1170</v>
      </c>
      <c r="J6" s="14" t="s">
        <v>77</v>
      </c>
    </row>
    <row r="7" spans="1:10" x14ac:dyDescent="0.3">
      <c r="A7" s="9" t="s">
        <v>24</v>
      </c>
      <c r="B7" s="9" t="s">
        <v>32</v>
      </c>
      <c r="C7" s="9" t="s">
        <v>473</v>
      </c>
      <c r="D7" s="9" t="s">
        <v>474</v>
      </c>
      <c r="E7" s="7">
        <v>445138</v>
      </c>
      <c r="F7" s="11" t="s">
        <v>15</v>
      </c>
      <c r="G7" s="16" t="s">
        <v>1327</v>
      </c>
      <c r="H7" s="11">
        <v>1566</v>
      </c>
      <c r="I7" s="11" t="s">
        <v>1170</v>
      </c>
      <c r="J7" s="14" t="s">
        <v>77</v>
      </c>
    </row>
    <row r="8" spans="1:10" x14ac:dyDescent="0.3">
      <c r="A8" s="9" t="s">
        <v>24</v>
      </c>
      <c r="B8" s="9" t="s">
        <v>32</v>
      </c>
      <c r="C8" s="9" t="s">
        <v>516</v>
      </c>
      <c r="D8" s="9" t="s">
        <v>517</v>
      </c>
      <c r="E8" s="7">
        <v>445147</v>
      </c>
      <c r="F8" s="11" t="s">
        <v>15</v>
      </c>
      <c r="G8" s="16" t="s">
        <v>1327</v>
      </c>
      <c r="H8" s="11">
        <v>2013</v>
      </c>
      <c r="I8" s="11" t="s">
        <v>1170</v>
      </c>
      <c r="J8" s="14" t="s">
        <v>77</v>
      </c>
    </row>
    <row r="9" spans="1:10" x14ac:dyDescent="0.3">
      <c r="A9" s="9" t="s">
        <v>24</v>
      </c>
      <c r="B9" s="9" t="s">
        <v>32</v>
      </c>
      <c r="C9" s="9" t="s">
        <v>948</v>
      </c>
      <c r="D9" s="9" t="s">
        <v>949</v>
      </c>
      <c r="E9" s="7">
        <v>445135</v>
      </c>
      <c r="F9" s="11" t="s">
        <v>15</v>
      </c>
      <c r="G9" s="16" t="s">
        <v>1327</v>
      </c>
      <c r="H9" s="11">
        <v>1144</v>
      </c>
      <c r="I9" s="11" t="s">
        <v>1170</v>
      </c>
      <c r="J9" s="14" t="s">
        <v>77</v>
      </c>
    </row>
    <row r="10" spans="1:10" x14ac:dyDescent="0.3">
      <c r="A10" s="9" t="s">
        <v>24</v>
      </c>
      <c r="B10" s="9" t="s">
        <v>32</v>
      </c>
      <c r="C10" s="9" t="s">
        <v>493</v>
      </c>
      <c r="D10" s="9" t="s">
        <v>494</v>
      </c>
      <c r="E10" s="7">
        <v>445148</v>
      </c>
      <c r="F10" s="11" t="s">
        <v>15</v>
      </c>
      <c r="G10" s="16" t="s">
        <v>1327</v>
      </c>
      <c r="H10" s="11">
        <v>3300</v>
      </c>
      <c r="I10" s="11" t="s">
        <v>1170</v>
      </c>
      <c r="J10" s="14" t="s">
        <v>77</v>
      </c>
    </row>
    <row r="11" spans="1:10" x14ac:dyDescent="0.3">
      <c r="A11" s="9" t="s">
        <v>24</v>
      </c>
      <c r="B11" s="9" t="s">
        <v>32</v>
      </c>
      <c r="C11" s="9" t="s">
        <v>553</v>
      </c>
      <c r="D11" s="9" t="s">
        <v>554</v>
      </c>
      <c r="E11" s="7">
        <v>445163</v>
      </c>
      <c r="F11" s="11" t="s">
        <v>15</v>
      </c>
      <c r="G11" s="16" t="s">
        <v>1327</v>
      </c>
      <c r="H11" s="11">
        <v>1588</v>
      </c>
      <c r="I11" s="11" t="s">
        <v>1170</v>
      </c>
      <c r="J11" s="14" t="s">
        <v>77</v>
      </c>
    </row>
    <row r="12" spans="1:10" x14ac:dyDescent="0.3">
      <c r="A12" s="9" t="s">
        <v>24</v>
      </c>
      <c r="B12" s="9" t="s">
        <v>32</v>
      </c>
      <c r="C12" s="9" t="s">
        <v>30</v>
      </c>
      <c r="D12" s="9" t="s">
        <v>584</v>
      </c>
      <c r="E12" s="7">
        <v>445136</v>
      </c>
      <c r="F12" s="11" t="s">
        <v>15</v>
      </c>
      <c r="G12" s="16" t="s">
        <v>1327</v>
      </c>
      <c r="H12" s="11">
        <v>1349</v>
      </c>
      <c r="I12" s="11" t="s">
        <v>1170</v>
      </c>
      <c r="J12" s="14" t="s">
        <v>77</v>
      </c>
    </row>
    <row r="13" spans="1:10" x14ac:dyDescent="0.3">
      <c r="A13" s="9" t="s">
        <v>24</v>
      </c>
      <c r="B13" s="9" t="s">
        <v>32</v>
      </c>
      <c r="C13" s="9" t="s">
        <v>518</v>
      </c>
      <c r="D13" s="9" t="s">
        <v>519</v>
      </c>
      <c r="E13" s="7">
        <v>445145</v>
      </c>
      <c r="F13" s="11" t="s">
        <v>15</v>
      </c>
      <c r="G13" s="16" t="s">
        <v>1327</v>
      </c>
      <c r="H13" s="11">
        <v>2446</v>
      </c>
      <c r="I13" s="11" t="s">
        <v>1168</v>
      </c>
      <c r="J13" s="14" t="s">
        <v>77</v>
      </c>
    </row>
    <row r="14" spans="1:10" x14ac:dyDescent="0.3">
      <c r="A14" s="9" t="s">
        <v>24</v>
      </c>
      <c r="B14" s="9" t="s">
        <v>32</v>
      </c>
      <c r="C14" s="9" t="s">
        <v>482</v>
      </c>
      <c r="D14" s="9" t="s">
        <v>483</v>
      </c>
      <c r="E14" s="7">
        <v>445133</v>
      </c>
      <c r="F14" s="11" t="s">
        <v>15</v>
      </c>
      <c r="G14" s="16" t="s">
        <v>1327</v>
      </c>
      <c r="H14" s="11">
        <v>1443</v>
      </c>
      <c r="I14" s="11" t="s">
        <v>1170</v>
      </c>
      <c r="J14" s="14" t="s">
        <v>77</v>
      </c>
    </row>
    <row r="15" spans="1:10" x14ac:dyDescent="0.3">
      <c r="A15" s="9" t="s">
        <v>24</v>
      </c>
      <c r="B15" s="9" t="s">
        <v>32</v>
      </c>
      <c r="C15" s="9" t="s">
        <v>478</v>
      </c>
      <c r="D15" s="9" t="s">
        <v>479</v>
      </c>
      <c r="E15" s="7">
        <v>445134</v>
      </c>
      <c r="F15" s="11" t="s">
        <v>15</v>
      </c>
      <c r="G15" s="16" t="s">
        <v>1327</v>
      </c>
      <c r="H15" s="11">
        <v>1858</v>
      </c>
      <c r="I15" s="11" t="s">
        <v>1170</v>
      </c>
      <c r="J15" s="14" t="s">
        <v>77</v>
      </c>
    </row>
    <row r="16" spans="1:10" x14ac:dyDescent="0.3">
      <c r="A16" s="17" t="s">
        <v>24</v>
      </c>
      <c r="B16" s="17" t="s">
        <v>32</v>
      </c>
      <c r="C16" s="17" t="s">
        <v>587</v>
      </c>
      <c r="D16" s="17" t="s">
        <v>588</v>
      </c>
      <c r="E16" s="18">
        <v>445150</v>
      </c>
      <c r="F16" s="19" t="s">
        <v>15</v>
      </c>
      <c r="G16" s="20" t="s">
        <v>1327</v>
      </c>
      <c r="H16" s="19">
        <v>570</v>
      </c>
      <c r="I16" s="19" t="s">
        <v>1170</v>
      </c>
      <c r="J16" s="21" t="s">
        <v>77</v>
      </c>
    </row>
    <row r="17" spans="1:10" x14ac:dyDescent="0.3">
      <c r="A17" s="9" t="s">
        <v>24</v>
      </c>
      <c r="B17" s="9" t="s">
        <v>32</v>
      </c>
      <c r="C17" s="9" t="s">
        <v>585</v>
      </c>
      <c r="D17" s="9" t="s">
        <v>586</v>
      </c>
      <c r="E17" s="7">
        <v>445139</v>
      </c>
      <c r="F17" s="11" t="s">
        <v>15</v>
      </c>
      <c r="G17" s="16" t="s">
        <v>1327</v>
      </c>
      <c r="H17" s="11">
        <v>3823</v>
      </c>
      <c r="I17" s="11" t="s">
        <v>1168</v>
      </c>
      <c r="J17" s="14" t="s">
        <v>77</v>
      </c>
    </row>
    <row r="18" spans="1:10" x14ac:dyDescent="0.3">
      <c r="A18" s="9" t="s">
        <v>24</v>
      </c>
      <c r="B18" s="9" t="s">
        <v>32</v>
      </c>
      <c r="C18" s="9" t="s">
        <v>312</v>
      </c>
      <c r="D18" s="9" t="s">
        <v>313</v>
      </c>
      <c r="E18" s="7">
        <v>445143</v>
      </c>
      <c r="F18" s="11" t="s">
        <v>15</v>
      </c>
      <c r="G18" s="16" t="s">
        <v>1327</v>
      </c>
      <c r="H18" s="11">
        <v>3164</v>
      </c>
      <c r="I18" s="11" t="s">
        <v>1170</v>
      </c>
      <c r="J18" s="14" t="s">
        <v>77</v>
      </c>
    </row>
    <row r="19" spans="1:10" x14ac:dyDescent="0.3">
      <c r="A19" s="9" t="s">
        <v>24</v>
      </c>
      <c r="B19" s="9" t="s">
        <v>32</v>
      </c>
      <c r="C19" s="9" t="s">
        <v>457</v>
      </c>
      <c r="D19" s="9" t="s">
        <v>475</v>
      </c>
      <c r="E19" s="7">
        <v>445142</v>
      </c>
      <c r="F19" s="11" t="s">
        <v>15</v>
      </c>
      <c r="G19" s="16" t="s">
        <v>1327</v>
      </c>
      <c r="H19" s="11">
        <v>1348</v>
      </c>
      <c r="I19" s="11" t="s">
        <v>1168</v>
      </c>
      <c r="J19" s="14" t="s">
        <v>77</v>
      </c>
    </row>
    <row r="20" spans="1:10" x14ac:dyDescent="0.3">
      <c r="A20" s="17" t="s">
        <v>24</v>
      </c>
      <c r="B20" s="17" t="s">
        <v>32</v>
      </c>
      <c r="C20" s="17" t="s">
        <v>501</v>
      </c>
      <c r="D20" s="17" t="s">
        <v>502</v>
      </c>
      <c r="E20" s="18">
        <v>445141</v>
      </c>
      <c r="F20" s="19" t="s">
        <v>15</v>
      </c>
      <c r="G20" s="20" t="s">
        <v>1327</v>
      </c>
      <c r="H20" s="19">
        <v>1643</v>
      </c>
      <c r="I20" s="19" t="s">
        <v>1170</v>
      </c>
      <c r="J20" s="21" t="s">
        <v>77</v>
      </c>
    </row>
    <row r="21" spans="1:10" x14ac:dyDescent="0.3">
      <c r="A21" s="17" t="s">
        <v>24</v>
      </c>
      <c r="B21" s="17" t="s">
        <v>32</v>
      </c>
      <c r="C21" s="17" t="s">
        <v>470</v>
      </c>
      <c r="D21" s="17" t="s">
        <v>471</v>
      </c>
      <c r="E21" s="18">
        <v>445164</v>
      </c>
      <c r="F21" s="19" t="s">
        <v>15</v>
      </c>
      <c r="G21" s="20" t="s">
        <v>1327</v>
      </c>
      <c r="H21" s="19">
        <v>1549</v>
      </c>
      <c r="I21" s="19" t="s">
        <v>1170</v>
      </c>
      <c r="J21" s="21" t="s">
        <v>77</v>
      </c>
    </row>
    <row r="22" spans="1:10" x14ac:dyDescent="0.3">
      <c r="A22" s="9" t="s">
        <v>24</v>
      </c>
      <c r="B22" s="9" t="s">
        <v>32</v>
      </c>
      <c r="C22" s="9" t="s">
        <v>496</v>
      </c>
      <c r="D22" s="9" t="s">
        <v>497</v>
      </c>
      <c r="E22" s="7">
        <v>445137</v>
      </c>
      <c r="F22" s="11" t="s">
        <v>15</v>
      </c>
      <c r="G22" s="16" t="s">
        <v>1327</v>
      </c>
      <c r="H22" s="11">
        <v>1349</v>
      </c>
      <c r="I22" s="11" t="s">
        <v>1170</v>
      </c>
      <c r="J22" s="14" t="s">
        <v>77</v>
      </c>
    </row>
    <row r="23" spans="1:10" x14ac:dyDescent="0.3">
      <c r="A23" s="9" t="s">
        <v>24</v>
      </c>
      <c r="B23" s="9" t="s">
        <v>32</v>
      </c>
      <c r="C23" s="9" t="s">
        <v>57</v>
      </c>
      <c r="D23" s="9" t="s">
        <v>583</v>
      </c>
      <c r="E23" s="7">
        <v>445132</v>
      </c>
      <c r="F23" s="11" t="s">
        <v>15</v>
      </c>
      <c r="G23" s="16" t="s">
        <v>1327</v>
      </c>
      <c r="H23" s="11">
        <v>1443</v>
      </c>
      <c r="I23" s="11" t="s">
        <v>1170</v>
      </c>
      <c r="J23" s="14" t="s">
        <v>77</v>
      </c>
    </row>
    <row r="24" spans="1:10" x14ac:dyDescent="0.3">
      <c r="A24" s="9" t="s">
        <v>24</v>
      </c>
      <c r="B24" s="9" t="s">
        <v>32</v>
      </c>
      <c r="C24" s="9" t="s">
        <v>353</v>
      </c>
      <c r="D24" s="9" t="s">
        <v>354</v>
      </c>
      <c r="E24" s="7">
        <v>445140</v>
      </c>
      <c r="F24" s="11" t="s">
        <v>15</v>
      </c>
      <c r="G24" s="16" t="s">
        <v>1327</v>
      </c>
      <c r="H24" s="11">
        <v>3823</v>
      </c>
      <c r="I24" s="11" t="s">
        <v>1168</v>
      </c>
      <c r="J24" s="14" t="s">
        <v>77</v>
      </c>
    </row>
    <row r="25" spans="1:10" x14ac:dyDescent="0.3">
      <c r="A25" s="9" t="s">
        <v>24</v>
      </c>
      <c r="B25" s="9" t="s">
        <v>32</v>
      </c>
      <c r="C25" s="9" t="s">
        <v>468</v>
      </c>
      <c r="D25" s="9" t="s">
        <v>469</v>
      </c>
      <c r="E25" s="7">
        <v>445131</v>
      </c>
      <c r="F25" s="11" t="s">
        <v>15</v>
      </c>
      <c r="G25" s="16" t="s">
        <v>1327</v>
      </c>
      <c r="H25" s="11">
        <v>2003</v>
      </c>
      <c r="I25" s="11" t="s">
        <v>1170</v>
      </c>
      <c r="J25" s="14" t="s">
        <v>77</v>
      </c>
    </row>
    <row r="26" spans="1:10" x14ac:dyDescent="0.3">
      <c r="A26" s="9" t="s">
        <v>24</v>
      </c>
      <c r="B26" s="9" t="s">
        <v>32</v>
      </c>
      <c r="C26" s="9" t="s">
        <v>364</v>
      </c>
      <c r="D26" s="9" t="s">
        <v>365</v>
      </c>
      <c r="E26" s="7">
        <v>445146</v>
      </c>
      <c r="F26" s="11" t="s">
        <v>15</v>
      </c>
      <c r="G26" s="16" t="s">
        <v>1327</v>
      </c>
      <c r="H26" s="11">
        <v>3235</v>
      </c>
      <c r="I26" s="11" t="s">
        <v>1170</v>
      </c>
      <c r="J26" s="14" t="s">
        <v>77</v>
      </c>
    </row>
    <row r="27" spans="1:10" x14ac:dyDescent="0.3">
      <c r="A27" s="9" t="s">
        <v>24</v>
      </c>
      <c r="B27" s="9" t="s">
        <v>32</v>
      </c>
      <c r="C27" s="9" t="s">
        <v>362</v>
      </c>
      <c r="D27" s="9" t="s">
        <v>363</v>
      </c>
      <c r="E27" s="7">
        <v>445144</v>
      </c>
      <c r="F27" s="11" t="s">
        <v>15</v>
      </c>
      <c r="G27" s="16" t="s">
        <v>1327</v>
      </c>
      <c r="H27" s="11">
        <v>3993</v>
      </c>
      <c r="I27" s="11" t="s">
        <v>1170</v>
      </c>
      <c r="J27" s="14" t="s">
        <v>77</v>
      </c>
    </row>
    <row r="31" spans="1:10" x14ac:dyDescent="0.3">
      <c r="A31" s="23"/>
      <c r="B31" s="1" t="s">
        <v>1331</v>
      </c>
      <c r="C31" s="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17" sqref="A17:XFD17"/>
    </sheetView>
  </sheetViews>
  <sheetFormatPr defaultRowHeight="14.4" x14ac:dyDescent="0.3"/>
  <cols>
    <col min="1" max="1" width="21" customWidth="1"/>
    <col min="2" max="2" width="30.109375" bestFit="1" customWidth="1"/>
    <col min="3" max="3" width="28.109375" bestFit="1" customWidth="1"/>
    <col min="4" max="4" width="118.109375" bestFit="1" customWidth="1"/>
    <col min="5" max="5" width="16.33203125" customWidth="1"/>
    <col min="6" max="6" width="15.44140625" customWidth="1"/>
    <col min="7" max="7" width="61.5546875" bestFit="1" customWidth="1"/>
    <col min="8" max="9" width="17.109375" customWidth="1"/>
    <col min="10" max="10" width="44.88671875" bestFit="1" customWidth="1"/>
  </cols>
  <sheetData>
    <row r="1" spans="1:10" ht="39.6" x14ac:dyDescent="0.3">
      <c r="A1" s="4" t="s">
        <v>4</v>
      </c>
      <c r="B1" s="4" t="s">
        <v>3</v>
      </c>
      <c r="C1" s="4" t="s">
        <v>2</v>
      </c>
      <c r="D1" s="4" t="s">
        <v>0</v>
      </c>
      <c r="E1" s="6" t="s">
        <v>9</v>
      </c>
      <c r="F1" s="4" t="s">
        <v>1328</v>
      </c>
      <c r="G1" s="4" t="s">
        <v>1330</v>
      </c>
      <c r="H1" s="5" t="s">
        <v>6</v>
      </c>
      <c r="I1" s="6" t="s">
        <v>7</v>
      </c>
      <c r="J1" s="4" t="s">
        <v>8</v>
      </c>
    </row>
    <row r="2" spans="1:10" x14ac:dyDescent="0.3">
      <c r="A2" s="9" t="s">
        <v>24</v>
      </c>
      <c r="B2" s="9" t="s">
        <v>32</v>
      </c>
      <c r="C2" s="9" t="s">
        <v>389</v>
      </c>
      <c r="D2" s="9" t="s">
        <v>390</v>
      </c>
      <c r="E2" s="7">
        <v>446060</v>
      </c>
      <c r="F2" s="11" t="s">
        <v>15</v>
      </c>
      <c r="G2" s="16" t="s">
        <v>1327</v>
      </c>
      <c r="H2" s="11">
        <v>3104</v>
      </c>
      <c r="I2" s="11" t="s">
        <v>1169</v>
      </c>
      <c r="J2" s="14" t="s">
        <v>77</v>
      </c>
    </row>
    <row r="3" spans="1:10" x14ac:dyDescent="0.3">
      <c r="A3" s="9" t="s">
        <v>24</v>
      </c>
      <c r="B3" s="9" t="s">
        <v>32</v>
      </c>
      <c r="C3" s="9" t="s">
        <v>328</v>
      </c>
      <c r="D3" s="9" t="s">
        <v>329</v>
      </c>
      <c r="E3" s="7">
        <v>446073</v>
      </c>
      <c r="F3" s="11" t="s">
        <v>15</v>
      </c>
      <c r="G3" s="16" t="s">
        <v>1327</v>
      </c>
      <c r="H3" s="11">
        <v>3289</v>
      </c>
      <c r="I3" s="11" t="s">
        <v>1168</v>
      </c>
      <c r="J3" s="14" t="s">
        <v>77</v>
      </c>
    </row>
    <row r="4" spans="1:10" x14ac:dyDescent="0.3">
      <c r="A4" s="17" t="s">
        <v>24</v>
      </c>
      <c r="B4" s="17" t="s">
        <v>32</v>
      </c>
      <c r="C4" s="17" t="s">
        <v>599</v>
      </c>
      <c r="D4" s="17" t="s">
        <v>600</v>
      </c>
      <c r="E4" s="18">
        <v>446061</v>
      </c>
      <c r="F4" s="19" t="s">
        <v>15</v>
      </c>
      <c r="G4" s="20" t="s">
        <v>1327</v>
      </c>
      <c r="H4" s="19">
        <v>1356</v>
      </c>
      <c r="I4" s="19" t="s">
        <v>1170</v>
      </c>
      <c r="J4" s="21" t="s">
        <v>77</v>
      </c>
    </row>
    <row r="5" spans="1:10" x14ac:dyDescent="0.3">
      <c r="A5" s="17" t="s">
        <v>24</v>
      </c>
      <c r="B5" s="17" t="s">
        <v>32</v>
      </c>
      <c r="C5" s="17" t="s">
        <v>508</v>
      </c>
      <c r="D5" s="17" t="s">
        <v>509</v>
      </c>
      <c r="E5" s="18">
        <v>446070</v>
      </c>
      <c r="F5" s="19" t="s">
        <v>15</v>
      </c>
      <c r="G5" s="20" t="s">
        <v>1327</v>
      </c>
      <c r="H5" s="19">
        <v>1356</v>
      </c>
      <c r="I5" s="19" t="s">
        <v>1170</v>
      </c>
      <c r="J5" s="21" t="s">
        <v>77</v>
      </c>
    </row>
    <row r="6" spans="1:10" x14ac:dyDescent="0.3">
      <c r="A6" s="17" t="s">
        <v>24</v>
      </c>
      <c r="B6" s="17" t="s">
        <v>32</v>
      </c>
      <c r="C6" s="17" t="s">
        <v>601</v>
      </c>
      <c r="D6" s="17" t="s">
        <v>602</v>
      </c>
      <c r="E6" s="18">
        <v>446075</v>
      </c>
      <c r="F6" s="19" t="s">
        <v>15</v>
      </c>
      <c r="G6" s="20" t="s">
        <v>1327</v>
      </c>
      <c r="H6" s="19">
        <v>869</v>
      </c>
      <c r="I6" s="19" t="s">
        <v>1170</v>
      </c>
      <c r="J6" s="21" t="s">
        <v>77</v>
      </c>
    </row>
    <row r="7" spans="1:10" x14ac:dyDescent="0.3">
      <c r="A7" s="9" t="s">
        <v>24</v>
      </c>
      <c r="B7" s="9" t="s">
        <v>32</v>
      </c>
      <c r="C7" s="9" t="s">
        <v>604</v>
      </c>
      <c r="D7" s="9" t="s">
        <v>605</v>
      </c>
      <c r="E7" s="7">
        <v>446078</v>
      </c>
      <c r="F7" s="11" t="s">
        <v>15</v>
      </c>
      <c r="G7" s="16" t="s">
        <v>1327</v>
      </c>
      <c r="H7" s="11">
        <v>770</v>
      </c>
      <c r="I7" s="11" t="s">
        <v>1170</v>
      </c>
      <c r="J7" s="14" t="s">
        <v>77</v>
      </c>
    </row>
    <row r="8" spans="1:10" x14ac:dyDescent="0.3">
      <c r="A8" s="9" t="s">
        <v>24</v>
      </c>
      <c r="B8" s="9" t="s">
        <v>32</v>
      </c>
      <c r="C8" s="9" t="s">
        <v>65</v>
      </c>
      <c r="D8" s="9" t="s">
        <v>594</v>
      </c>
      <c r="E8" s="7">
        <v>445250</v>
      </c>
      <c r="F8" s="11" t="s">
        <v>15</v>
      </c>
      <c r="G8" s="16" t="s">
        <v>1327</v>
      </c>
      <c r="H8" s="11">
        <v>2720</v>
      </c>
      <c r="I8" s="11" t="s">
        <v>1169</v>
      </c>
      <c r="J8" s="14" t="s">
        <v>77</v>
      </c>
    </row>
    <row r="9" spans="1:10" x14ac:dyDescent="0.3">
      <c r="A9" s="17" t="s">
        <v>24</v>
      </c>
      <c r="B9" s="17" t="s">
        <v>32</v>
      </c>
      <c r="C9" s="17" t="s">
        <v>918</v>
      </c>
      <c r="D9" s="17" t="s">
        <v>919</v>
      </c>
      <c r="E9" s="18">
        <v>446081</v>
      </c>
      <c r="F9" s="19" t="s">
        <v>15</v>
      </c>
      <c r="G9" s="20" t="s">
        <v>1327</v>
      </c>
      <c r="H9" s="19">
        <v>786</v>
      </c>
      <c r="I9" s="19" t="s">
        <v>1170</v>
      </c>
      <c r="J9" s="21" t="s">
        <v>77</v>
      </c>
    </row>
    <row r="10" spans="1:10" x14ac:dyDescent="0.3">
      <c r="A10" s="17" t="s">
        <v>24</v>
      </c>
      <c r="B10" s="17" t="s">
        <v>32</v>
      </c>
      <c r="C10" s="17" t="s">
        <v>606</v>
      </c>
      <c r="D10" s="17" t="s">
        <v>607</v>
      </c>
      <c r="E10" s="18">
        <v>446084</v>
      </c>
      <c r="F10" s="19" t="s">
        <v>15</v>
      </c>
      <c r="G10" s="20" t="s">
        <v>1327</v>
      </c>
      <c r="H10" s="19">
        <v>537</v>
      </c>
      <c r="I10" s="19" t="s">
        <v>1170</v>
      </c>
      <c r="J10" s="21" t="s">
        <v>77</v>
      </c>
    </row>
    <row r="11" spans="1:10" x14ac:dyDescent="0.3">
      <c r="A11" s="9" t="s">
        <v>24</v>
      </c>
      <c r="B11" s="9" t="s">
        <v>32</v>
      </c>
      <c r="C11" s="9" t="s">
        <v>455</v>
      </c>
      <c r="D11" s="9" t="s">
        <v>456</v>
      </c>
      <c r="E11" s="7">
        <v>446087</v>
      </c>
      <c r="F11" s="11" t="s">
        <v>15</v>
      </c>
      <c r="G11" s="16" t="s">
        <v>1327</v>
      </c>
      <c r="H11" s="11">
        <v>1122</v>
      </c>
      <c r="I11" s="11" t="s">
        <v>1168</v>
      </c>
      <c r="J11" s="14" t="s">
        <v>77</v>
      </c>
    </row>
    <row r="12" spans="1:10" x14ac:dyDescent="0.3">
      <c r="A12" s="17" t="s">
        <v>24</v>
      </c>
      <c r="B12" s="17" t="s">
        <v>32</v>
      </c>
      <c r="C12" s="17" t="s">
        <v>537</v>
      </c>
      <c r="D12" s="17" t="s">
        <v>538</v>
      </c>
      <c r="E12" s="18">
        <v>446050</v>
      </c>
      <c r="F12" s="19" t="s">
        <v>15</v>
      </c>
      <c r="G12" s="20" t="s">
        <v>1327</v>
      </c>
      <c r="H12" s="19">
        <v>2143</v>
      </c>
      <c r="I12" s="19" t="s">
        <v>1170</v>
      </c>
      <c r="J12" s="21" t="s">
        <v>77</v>
      </c>
    </row>
    <row r="13" spans="1:10" x14ac:dyDescent="0.3">
      <c r="A13" s="17" t="s">
        <v>24</v>
      </c>
      <c r="B13" s="17" t="s">
        <v>32</v>
      </c>
      <c r="C13" s="17" t="s">
        <v>63</v>
      </c>
      <c r="D13" s="17" t="s">
        <v>603</v>
      </c>
      <c r="E13" s="18">
        <v>446076</v>
      </c>
      <c r="F13" s="19" t="s">
        <v>15</v>
      </c>
      <c r="G13" s="20" t="s">
        <v>1327</v>
      </c>
      <c r="H13" s="19">
        <v>1849</v>
      </c>
      <c r="I13" s="19" t="s">
        <v>1170</v>
      </c>
      <c r="J13" s="21" t="s">
        <v>77</v>
      </c>
    </row>
    <row r="14" spans="1:10" x14ac:dyDescent="0.3">
      <c r="A14" s="9" t="s">
        <v>24</v>
      </c>
      <c r="B14" s="9" t="s">
        <v>32</v>
      </c>
      <c r="C14" s="9" t="s">
        <v>432</v>
      </c>
      <c r="D14" s="9" t="s">
        <v>433</v>
      </c>
      <c r="E14" s="7">
        <v>446077</v>
      </c>
      <c r="F14" s="11" t="s">
        <v>15</v>
      </c>
      <c r="G14" s="16" t="s">
        <v>1327</v>
      </c>
      <c r="H14" s="11">
        <v>1849</v>
      </c>
      <c r="I14" s="11" t="s">
        <v>1170</v>
      </c>
      <c r="J14" s="14" t="s">
        <v>77</v>
      </c>
    </row>
    <row r="17" spans="1:3" x14ac:dyDescent="0.3">
      <c r="A17" s="23"/>
      <c r="B17" s="1" t="s">
        <v>1331</v>
      </c>
      <c r="C17" s="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B14" sqref="B14"/>
    </sheetView>
  </sheetViews>
  <sheetFormatPr defaultRowHeight="14.4" x14ac:dyDescent="0.3"/>
  <cols>
    <col min="1" max="1" width="21" customWidth="1"/>
    <col min="2" max="2" width="30.109375" bestFit="1" customWidth="1"/>
    <col min="3" max="3" width="28.109375" bestFit="1" customWidth="1"/>
    <col min="4" max="4" width="118.109375" bestFit="1" customWidth="1"/>
    <col min="5" max="5" width="16.33203125" customWidth="1"/>
    <col min="6" max="6" width="15.44140625" customWidth="1"/>
    <col min="7" max="7" width="61.5546875" bestFit="1" customWidth="1"/>
    <col min="8" max="9" width="17.109375" customWidth="1"/>
    <col min="10" max="10" width="44.88671875" bestFit="1" customWidth="1"/>
  </cols>
  <sheetData>
    <row r="1" spans="1:10" ht="39.6" x14ac:dyDescent="0.3">
      <c r="A1" s="4" t="s">
        <v>4</v>
      </c>
      <c r="B1" s="4" t="s">
        <v>3</v>
      </c>
      <c r="C1" s="4" t="s">
        <v>2</v>
      </c>
      <c r="D1" s="4" t="s">
        <v>0</v>
      </c>
      <c r="E1" s="6" t="s">
        <v>9</v>
      </c>
      <c r="F1" s="4" t="s">
        <v>1328</v>
      </c>
      <c r="G1" s="4" t="s">
        <v>1330</v>
      </c>
      <c r="H1" s="5" t="s">
        <v>6</v>
      </c>
      <c r="I1" s="6" t="s">
        <v>7</v>
      </c>
      <c r="J1" s="4" t="s">
        <v>8</v>
      </c>
    </row>
    <row r="2" spans="1:10" x14ac:dyDescent="0.3">
      <c r="A2" s="9" t="s">
        <v>24</v>
      </c>
      <c r="B2" s="9" t="s">
        <v>32</v>
      </c>
      <c r="C2" s="9" t="s">
        <v>452</v>
      </c>
      <c r="D2" s="9" t="s">
        <v>626</v>
      </c>
      <c r="E2" s="7">
        <v>445581</v>
      </c>
      <c r="F2" s="11" t="s">
        <v>15</v>
      </c>
      <c r="G2" s="16" t="s">
        <v>1327</v>
      </c>
      <c r="H2" s="11">
        <v>1607</v>
      </c>
      <c r="I2" s="11" t="s">
        <v>1168</v>
      </c>
      <c r="J2" s="14" t="s">
        <v>77</v>
      </c>
    </row>
    <row r="3" spans="1:10" x14ac:dyDescent="0.3">
      <c r="A3" s="9" t="s">
        <v>24</v>
      </c>
      <c r="B3" s="9" t="s">
        <v>32</v>
      </c>
      <c r="C3" s="9" t="s">
        <v>22</v>
      </c>
      <c r="D3" s="9" t="s">
        <v>638</v>
      </c>
      <c r="E3" s="7">
        <v>445596</v>
      </c>
      <c r="F3" s="11" t="s">
        <v>15</v>
      </c>
      <c r="G3" s="16" t="s">
        <v>1327</v>
      </c>
      <c r="H3" s="11">
        <v>1153</v>
      </c>
      <c r="I3" s="11" t="s">
        <v>1168</v>
      </c>
      <c r="J3" s="14" t="s">
        <v>77</v>
      </c>
    </row>
    <row r="4" spans="1:10" x14ac:dyDescent="0.3">
      <c r="A4" s="9" t="s">
        <v>24</v>
      </c>
      <c r="B4" s="9" t="s">
        <v>32</v>
      </c>
      <c r="C4" s="9" t="s">
        <v>627</v>
      </c>
      <c r="D4" s="9" t="s">
        <v>628</v>
      </c>
      <c r="E4" s="7">
        <v>445582</v>
      </c>
      <c r="F4" s="11" t="s">
        <v>15</v>
      </c>
      <c r="G4" s="16" t="s">
        <v>1327</v>
      </c>
      <c r="H4" s="11">
        <v>867</v>
      </c>
      <c r="I4" s="11" t="s">
        <v>1168</v>
      </c>
      <c r="J4" s="14" t="s">
        <v>77</v>
      </c>
    </row>
    <row r="5" spans="1:10" x14ac:dyDescent="0.3">
      <c r="A5" s="9" t="s">
        <v>24</v>
      </c>
      <c r="B5" s="9" t="s">
        <v>32</v>
      </c>
      <c r="C5" s="9" t="s">
        <v>636</v>
      </c>
      <c r="D5" s="9" t="s">
        <v>637</v>
      </c>
      <c r="E5" s="7">
        <v>445595</v>
      </c>
      <c r="F5" s="11" t="s">
        <v>15</v>
      </c>
      <c r="G5" s="16" t="s">
        <v>1327</v>
      </c>
      <c r="H5" s="11">
        <v>431</v>
      </c>
      <c r="I5" s="11" t="s">
        <v>1170</v>
      </c>
      <c r="J5" s="14" t="s">
        <v>77</v>
      </c>
    </row>
    <row r="6" spans="1:10" x14ac:dyDescent="0.3">
      <c r="A6" s="9" t="s">
        <v>24</v>
      </c>
      <c r="B6" s="9" t="s">
        <v>32</v>
      </c>
      <c r="C6" s="9" t="s">
        <v>630</v>
      </c>
      <c r="D6" s="9" t="s">
        <v>631</v>
      </c>
      <c r="E6" s="7">
        <v>445586</v>
      </c>
      <c r="F6" s="11" t="s">
        <v>15</v>
      </c>
      <c r="G6" s="16" t="s">
        <v>1327</v>
      </c>
      <c r="H6" s="11">
        <v>559</v>
      </c>
      <c r="I6" s="11" t="s">
        <v>1170</v>
      </c>
      <c r="J6" s="14" t="s">
        <v>77</v>
      </c>
    </row>
    <row r="7" spans="1:10" x14ac:dyDescent="0.3">
      <c r="A7" s="9" t="s">
        <v>24</v>
      </c>
      <c r="B7" s="9" t="s">
        <v>32</v>
      </c>
      <c r="C7" s="9" t="s">
        <v>634</v>
      </c>
      <c r="D7" s="9" t="s">
        <v>635</v>
      </c>
      <c r="E7" s="7">
        <v>445589</v>
      </c>
      <c r="F7" s="11" t="s">
        <v>15</v>
      </c>
      <c r="G7" s="16" t="s">
        <v>1327</v>
      </c>
      <c r="H7" s="11">
        <v>4937</v>
      </c>
      <c r="I7" s="11" t="s">
        <v>1170</v>
      </c>
      <c r="J7" s="14" t="s">
        <v>77</v>
      </c>
    </row>
    <row r="8" spans="1:10" x14ac:dyDescent="0.3">
      <c r="A8" s="9" t="s">
        <v>24</v>
      </c>
      <c r="B8" s="9" t="s">
        <v>32</v>
      </c>
      <c r="C8" s="9" t="s">
        <v>288</v>
      </c>
      <c r="D8" s="9" t="s">
        <v>639</v>
      </c>
      <c r="E8" s="7">
        <v>445597</v>
      </c>
      <c r="F8" s="11" t="s">
        <v>15</v>
      </c>
      <c r="G8" s="16" t="s">
        <v>1327</v>
      </c>
      <c r="H8" s="11">
        <v>310</v>
      </c>
      <c r="I8" s="11" t="s">
        <v>1170</v>
      </c>
      <c r="J8" s="14" t="s">
        <v>77</v>
      </c>
    </row>
    <row r="9" spans="1:10" x14ac:dyDescent="0.3">
      <c r="A9" s="17" t="s">
        <v>24</v>
      </c>
      <c r="B9" s="17" t="s">
        <v>32</v>
      </c>
      <c r="C9" s="17" t="s">
        <v>306</v>
      </c>
      <c r="D9" s="17" t="s">
        <v>629</v>
      </c>
      <c r="E9" s="18">
        <v>445585</v>
      </c>
      <c r="F9" s="19" t="s">
        <v>15</v>
      </c>
      <c r="G9" s="20" t="s">
        <v>1327</v>
      </c>
      <c r="H9" s="19">
        <v>778</v>
      </c>
      <c r="I9" s="19" t="s">
        <v>1170</v>
      </c>
      <c r="J9" s="21" t="s">
        <v>77</v>
      </c>
    </row>
    <row r="10" spans="1:10" x14ac:dyDescent="0.3">
      <c r="A10" s="9" t="s">
        <v>24</v>
      </c>
      <c r="B10" s="9" t="s">
        <v>32</v>
      </c>
      <c r="C10" s="9" t="s">
        <v>67</v>
      </c>
      <c r="D10" s="9" t="s">
        <v>336</v>
      </c>
      <c r="E10" s="7">
        <v>445590</v>
      </c>
      <c r="F10" s="11" t="s">
        <v>14</v>
      </c>
      <c r="G10" s="16" t="s">
        <v>1327</v>
      </c>
      <c r="H10" s="11">
        <v>4937</v>
      </c>
      <c r="I10" s="11" t="s">
        <v>1170</v>
      </c>
      <c r="J10" s="14" t="s">
        <v>77</v>
      </c>
    </row>
    <row r="11" spans="1:10" x14ac:dyDescent="0.3">
      <c r="A11" s="9" t="s">
        <v>24</v>
      </c>
      <c r="B11" s="9" t="s">
        <v>32</v>
      </c>
      <c r="C11" s="9" t="s">
        <v>632</v>
      </c>
      <c r="D11" s="9" t="s">
        <v>633</v>
      </c>
      <c r="E11" s="7">
        <v>445587</v>
      </c>
      <c r="F11" s="11" t="s">
        <v>15</v>
      </c>
      <c r="G11" s="16" t="s">
        <v>1327</v>
      </c>
      <c r="H11" s="11">
        <v>1075</v>
      </c>
      <c r="I11" s="11" t="s">
        <v>1170</v>
      </c>
      <c r="J11" s="14" t="s">
        <v>77</v>
      </c>
    </row>
    <row r="14" spans="1:10" x14ac:dyDescent="0.3">
      <c r="A14" s="23"/>
      <c r="B14" s="1" t="s">
        <v>1331</v>
      </c>
      <c r="C14" s="1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B15" sqref="B15"/>
    </sheetView>
  </sheetViews>
  <sheetFormatPr defaultRowHeight="14.4" x14ac:dyDescent="0.3"/>
  <cols>
    <col min="1" max="1" width="21" customWidth="1"/>
    <col min="2" max="2" width="30.109375" bestFit="1" customWidth="1"/>
    <col min="3" max="3" width="28.109375" bestFit="1" customWidth="1"/>
    <col min="4" max="4" width="118.109375" bestFit="1" customWidth="1"/>
    <col min="5" max="5" width="16.33203125" customWidth="1"/>
    <col min="6" max="6" width="15.44140625" customWidth="1"/>
    <col min="7" max="7" width="61.5546875" bestFit="1" customWidth="1"/>
    <col min="8" max="9" width="17.109375" customWidth="1"/>
    <col min="10" max="10" width="44.88671875" bestFit="1" customWidth="1"/>
  </cols>
  <sheetData>
    <row r="1" spans="1:10" ht="39.6" x14ac:dyDescent="0.3">
      <c r="A1" s="4" t="s">
        <v>4</v>
      </c>
      <c r="B1" s="4" t="s">
        <v>3</v>
      </c>
      <c r="C1" s="4" t="s">
        <v>2</v>
      </c>
      <c r="D1" s="4" t="s">
        <v>0</v>
      </c>
      <c r="E1" s="6" t="s">
        <v>9</v>
      </c>
      <c r="F1" s="4" t="s">
        <v>1328</v>
      </c>
      <c r="G1" s="4" t="s">
        <v>1330</v>
      </c>
      <c r="H1" s="5" t="s">
        <v>6</v>
      </c>
      <c r="I1" s="6" t="s">
        <v>7</v>
      </c>
      <c r="J1" s="4" t="s">
        <v>8</v>
      </c>
    </row>
    <row r="2" spans="1:10" x14ac:dyDescent="0.3">
      <c r="A2" s="9" t="s">
        <v>24</v>
      </c>
      <c r="B2" s="9" t="s">
        <v>32</v>
      </c>
      <c r="C2" s="9" t="s">
        <v>836</v>
      </c>
      <c r="D2" s="9" t="s">
        <v>837</v>
      </c>
      <c r="E2" s="7">
        <v>446858</v>
      </c>
      <c r="F2" s="11" t="s">
        <v>15</v>
      </c>
      <c r="G2" s="16" t="s">
        <v>1327</v>
      </c>
      <c r="H2" s="11">
        <v>536</v>
      </c>
      <c r="I2" s="11" t="s">
        <v>1170</v>
      </c>
      <c r="J2" s="14" t="s">
        <v>77</v>
      </c>
    </row>
    <row r="3" spans="1:10" x14ac:dyDescent="0.3">
      <c r="A3" s="17" t="s">
        <v>24</v>
      </c>
      <c r="B3" s="17" t="s">
        <v>32</v>
      </c>
      <c r="C3" s="17" t="s">
        <v>568</v>
      </c>
      <c r="D3" s="17" t="s">
        <v>835</v>
      </c>
      <c r="E3" s="18">
        <v>446855</v>
      </c>
      <c r="F3" s="19" t="s">
        <v>15</v>
      </c>
      <c r="G3" s="20" t="s">
        <v>1327</v>
      </c>
      <c r="H3" s="19">
        <v>195</v>
      </c>
      <c r="I3" s="19" t="s">
        <v>1170</v>
      </c>
      <c r="J3" s="21" t="s">
        <v>77</v>
      </c>
    </row>
    <row r="4" spans="1:10" x14ac:dyDescent="0.3">
      <c r="A4" s="9" t="s">
        <v>24</v>
      </c>
      <c r="B4" s="9" t="s">
        <v>32</v>
      </c>
      <c r="C4" s="9" t="s">
        <v>827</v>
      </c>
      <c r="D4" s="9" t="s">
        <v>828</v>
      </c>
      <c r="E4" s="7">
        <v>446850</v>
      </c>
      <c r="F4" s="11" t="s">
        <v>15</v>
      </c>
      <c r="G4" s="16" t="s">
        <v>1327</v>
      </c>
      <c r="H4" s="11">
        <v>640</v>
      </c>
      <c r="I4" s="11" t="s">
        <v>1170</v>
      </c>
      <c r="J4" s="14" t="s">
        <v>77</v>
      </c>
    </row>
    <row r="5" spans="1:10" x14ac:dyDescent="0.3">
      <c r="A5" s="17" t="s">
        <v>24</v>
      </c>
      <c r="B5" s="17" t="s">
        <v>32</v>
      </c>
      <c r="C5" s="17" t="s">
        <v>829</v>
      </c>
      <c r="D5" s="17" t="s">
        <v>830</v>
      </c>
      <c r="E5" s="18">
        <v>446851</v>
      </c>
      <c r="F5" s="19" t="s">
        <v>15</v>
      </c>
      <c r="G5" s="20" t="s">
        <v>1327</v>
      </c>
      <c r="H5" s="19">
        <v>308</v>
      </c>
      <c r="I5" s="19" t="s">
        <v>1170</v>
      </c>
      <c r="J5" s="21" t="s">
        <v>77</v>
      </c>
    </row>
    <row r="6" spans="1:10" x14ac:dyDescent="0.3">
      <c r="A6" s="9" t="s">
        <v>24</v>
      </c>
      <c r="B6" s="9" t="s">
        <v>32</v>
      </c>
      <c r="C6" s="9" t="s">
        <v>831</v>
      </c>
      <c r="D6" s="9" t="s">
        <v>832</v>
      </c>
      <c r="E6" s="7">
        <v>446852</v>
      </c>
      <c r="F6" s="11" t="s">
        <v>15</v>
      </c>
      <c r="G6" s="16" t="s">
        <v>1327</v>
      </c>
      <c r="H6" s="11">
        <v>730</v>
      </c>
      <c r="I6" s="11" t="s">
        <v>1170</v>
      </c>
      <c r="J6" s="14" t="s">
        <v>77</v>
      </c>
    </row>
    <row r="7" spans="1:10" x14ac:dyDescent="0.3">
      <c r="A7" s="9" t="s">
        <v>24</v>
      </c>
      <c r="B7" s="9" t="s">
        <v>32</v>
      </c>
      <c r="C7" s="9" t="s">
        <v>833</v>
      </c>
      <c r="D7" s="9" t="s">
        <v>834</v>
      </c>
      <c r="E7" s="7">
        <v>446853</v>
      </c>
      <c r="F7" s="11" t="s">
        <v>15</v>
      </c>
      <c r="G7" s="16" t="s">
        <v>1327</v>
      </c>
      <c r="H7" s="11">
        <v>135</v>
      </c>
      <c r="I7" s="11" t="s">
        <v>1170</v>
      </c>
      <c r="J7" s="14" t="s">
        <v>77</v>
      </c>
    </row>
    <row r="8" spans="1:10" x14ac:dyDescent="0.3">
      <c r="A8" s="17" t="s">
        <v>24</v>
      </c>
      <c r="B8" s="17" t="s">
        <v>32</v>
      </c>
      <c r="C8" s="17" t="s">
        <v>840</v>
      </c>
      <c r="D8" s="17" t="s">
        <v>841</v>
      </c>
      <c r="E8" s="18">
        <v>446861</v>
      </c>
      <c r="F8" s="19" t="s">
        <v>15</v>
      </c>
      <c r="G8" s="20" t="s">
        <v>1327</v>
      </c>
      <c r="H8" s="19">
        <v>3166</v>
      </c>
      <c r="I8" s="19" t="s">
        <v>1170</v>
      </c>
      <c r="J8" s="21" t="s">
        <v>77</v>
      </c>
    </row>
    <row r="9" spans="1:10" x14ac:dyDescent="0.3">
      <c r="A9" s="9" t="s">
        <v>24</v>
      </c>
      <c r="B9" s="9" t="s">
        <v>32</v>
      </c>
      <c r="C9" s="9" t="s">
        <v>321</v>
      </c>
      <c r="D9" s="9" t="s">
        <v>322</v>
      </c>
      <c r="E9" s="7">
        <v>446840</v>
      </c>
      <c r="F9" s="11" t="s">
        <v>15</v>
      </c>
      <c r="G9" s="16" t="s">
        <v>1327</v>
      </c>
      <c r="H9" s="11">
        <v>6062</v>
      </c>
      <c r="I9" s="11" t="s">
        <v>1170</v>
      </c>
      <c r="J9" s="14" t="s">
        <v>77</v>
      </c>
    </row>
    <row r="10" spans="1:10" x14ac:dyDescent="0.3">
      <c r="A10" s="9" t="s">
        <v>24</v>
      </c>
      <c r="B10" s="9" t="s">
        <v>32</v>
      </c>
      <c r="C10" s="9" t="s">
        <v>838</v>
      </c>
      <c r="D10" s="9" t="s">
        <v>839</v>
      </c>
      <c r="E10" s="7">
        <v>446859</v>
      </c>
      <c r="F10" s="11" t="s">
        <v>15</v>
      </c>
      <c r="G10" s="16" t="s">
        <v>1327</v>
      </c>
      <c r="H10" s="11">
        <v>271</v>
      </c>
      <c r="I10" s="11" t="s">
        <v>1170</v>
      </c>
      <c r="J10" s="14" t="s">
        <v>77</v>
      </c>
    </row>
    <row r="11" spans="1:10" x14ac:dyDescent="0.3">
      <c r="A11" s="17" t="s">
        <v>24</v>
      </c>
      <c r="B11" s="17" t="s">
        <v>32</v>
      </c>
      <c r="C11" s="17" t="s">
        <v>929</v>
      </c>
      <c r="D11" s="17" t="s">
        <v>930</v>
      </c>
      <c r="E11" s="18">
        <v>446849</v>
      </c>
      <c r="F11" s="19" t="s">
        <v>15</v>
      </c>
      <c r="G11" s="20" t="s">
        <v>1327</v>
      </c>
      <c r="H11" s="19">
        <v>800</v>
      </c>
      <c r="I11" s="19" t="s">
        <v>1170</v>
      </c>
      <c r="J11" s="21" t="s">
        <v>77</v>
      </c>
    </row>
    <row r="14" spans="1:10" x14ac:dyDescent="0.3">
      <c r="A14" s="23"/>
      <c r="B14" s="1" t="s">
        <v>1331</v>
      </c>
      <c r="C14" s="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B15" sqref="B15"/>
    </sheetView>
  </sheetViews>
  <sheetFormatPr defaultRowHeight="14.4" x14ac:dyDescent="0.3"/>
  <cols>
    <col min="1" max="1" width="21" customWidth="1"/>
    <col min="2" max="2" width="30.109375" bestFit="1" customWidth="1"/>
    <col min="3" max="3" width="28.109375" bestFit="1" customWidth="1"/>
    <col min="4" max="4" width="118.109375" bestFit="1" customWidth="1"/>
    <col min="5" max="5" width="16.33203125" customWidth="1"/>
    <col min="6" max="6" width="15.44140625" customWidth="1"/>
    <col min="7" max="7" width="61.5546875" bestFit="1" customWidth="1"/>
    <col min="8" max="9" width="17.109375" customWidth="1"/>
    <col min="10" max="10" width="44.88671875" bestFit="1" customWidth="1"/>
  </cols>
  <sheetData>
    <row r="1" spans="1:10" ht="39.6" x14ac:dyDescent="0.3">
      <c r="A1" s="4" t="s">
        <v>4</v>
      </c>
      <c r="B1" s="4" t="s">
        <v>3</v>
      </c>
      <c r="C1" s="4" t="s">
        <v>2</v>
      </c>
      <c r="D1" s="4" t="s">
        <v>0</v>
      </c>
      <c r="E1" s="6" t="s">
        <v>9</v>
      </c>
      <c r="F1" s="4" t="s">
        <v>1328</v>
      </c>
      <c r="G1" s="4" t="s">
        <v>1330</v>
      </c>
      <c r="H1" s="5" t="s">
        <v>6</v>
      </c>
      <c r="I1" s="6" t="s">
        <v>7</v>
      </c>
      <c r="J1" s="4" t="s">
        <v>8</v>
      </c>
    </row>
    <row r="2" spans="1:10" x14ac:dyDescent="0.3">
      <c r="A2" s="9" t="s">
        <v>24</v>
      </c>
      <c r="B2" s="9" t="s">
        <v>32</v>
      </c>
      <c r="C2" s="9" t="s">
        <v>894</v>
      </c>
      <c r="D2" s="9" t="s">
        <v>895</v>
      </c>
      <c r="E2" s="7">
        <v>446901</v>
      </c>
      <c r="F2" s="11" t="s">
        <v>15</v>
      </c>
      <c r="G2" s="16" t="s">
        <v>1327</v>
      </c>
      <c r="H2" s="11">
        <v>558</v>
      </c>
      <c r="I2" s="11" t="s">
        <v>1170</v>
      </c>
      <c r="J2" s="14" t="s">
        <v>77</v>
      </c>
    </row>
    <row r="3" spans="1:10" x14ac:dyDescent="0.3">
      <c r="A3" s="17" t="s">
        <v>24</v>
      </c>
      <c r="B3" s="17" t="s">
        <v>32</v>
      </c>
      <c r="C3" s="17" t="s">
        <v>842</v>
      </c>
      <c r="D3" s="17" t="s">
        <v>843</v>
      </c>
      <c r="E3" s="18">
        <v>446916</v>
      </c>
      <c r="F3" s="19" t="s">
        <v>15</v>
      </c>
      <c r="G3" s="20" t="s">
        <v>1327</v>
      </c>
      <c r="H3" s="19">
        <v>413</v>
      </c>
      <c r="I3" s="19" t="s">
        <v>1171</v>
      </c>
      <c r="J3" s="21" t="s">
        <v>77</v>
      </c>
    </row>
    <row r="4" spans="1:10" x14ac:dyDescent="0.3">
      <c r="A4" s="9" t="s">
        <v>24</v>
      </c>
      <c r="B4" s="9" t="s">
        <v>32</v>
      </c>
      <c r="C4" s="9" t="s">
        <v>489</v>
      </c>
      <c r="D4" s="9" t="s">
        <v>490</v>
      </c>
      <c r="E4" s="7">
        <v>446924</v>
      </c>
      <c r="F4" s="11" t="s">
        <v>15</v>
      </c>
      <c r="G4" s="16" t="s">
        <v>1327</v>
      </c>
      <c r="H4" s="11">
        <v>1128</v>
      </c>
      <c r="I4" s="11" t="s">
        <v>1170</v>
      </c>
      <c r="J4" s="14" t="s">
        <v>77</v>
      </c>
    </row>
    <row r="5" spans="1:10" x14ac:dyDescent="0.3">
      <c r="A5" s="17" t="s">
        <v>24</v>
      </c>
      <c r="B5" s="17" t="s">
        <v>32</v>
      </c>
      <c r="C5" s="17" t="s">
        <v>29</v>
      </c>
      <c r="D5" s="17" t="s">
        <v>912</v>
      </c>
      <c r="E5" s="18">
        <v>446931</v>
      </c>
      <c r="F5" s="19" t="s">
        <v>15</v>
      </c>
      <c r="G5" s="20" t="s">
        <v>1327</v>
      </c>
      <c r="H5" s="19">
        <v>474</v>
      </c>
      <c r="I5" s="19" t="s">
        <v>1170</v>
      </c>
      <c r="J5" s="21" t="s">
        <v>77</v>
      </c>
    </row>
    <row r="6" spans="1:10" x14ac:dyDescent="0.3">
      <c r="A6" s="9" t="s">
        <v>24</v>
      </c>
      <c r="B6" s="9" t="s">
        <v>32</v>
      </c>
      <c r="C6" s="9" t="s">
        <v>852</v>
      </c>
      <c r="D6" s="9" t="s">
        <v>853</v>
      </c>
      <c r="E6" s="7">
        <v>446936</v>
      </c>
      <c r="F6" s="11" t="s">
        <v>15</v>
      </c>
      <c r="G6" s="16" t="s">
        <v>1327</v>
      </c>
      <c r="H6" s="11">
        <v>247</v>
      </c>
      <c r="I6" s="11" t="s">
        <v>1170</v>
      </c>
      <c r="J6" s="14" t="s">
        <v>77</v>
      </c>
    </row>
    <row r="7" spans="1:10" x14ac:dyDescent="0.3">
      <c r="A7" s="9" t="s">
        <v>24</v>
      </c>
      <c r="B7" s="9" t="s">
        <v>32</v>
      </c>
      <c r="C7" s="9" t="s">
        <v>844</v>
      </c>
      <c r="D7" s="9" t="s">
        <v>845</v>
      </c>
      <c r="E7" s="7">
        <v>446917</v>
      </c>
      <c r="F7" s="11" t="s">
        <v>15</v>
      </c>
      <c r="G7" s="16" t="s">
        <v>1327</v>
      </c>
      <c r="H7" s="11">
        <v>867</v>
      </c>
      <c r="I7" s="11" t="s">
        <v>1168</v>
      </c>
      <c r="J7" s="14" t="s">
        <v>77</v>
      </c>
    </row>
    <row r="8" spans="1:10" x14ac:dyDescent="0.3">
      <c r="A8" s="9" t="s">
        <v>24</v>
      </c>
      <c r="B8" s="9" t="s">
        <v>32</v>
      </c>
      <c r="C8" s="9" t="s">
        <v>850</v>
      </c>
      <c r="D8" s="9" t="s">
        <v>851</v>
      </c>
      <c r="E8" s="7">
        <v>446932</v>
      </c>
      <c r="F8" s="11" t="s">
        <v>15</v>
      </c>
      <c r="G8" s="16" t="s">
        <v>1327</v>
      </c>
      <c r="H8" s="11">
        <v>278</v>
      </c>
      <c r="I8" s="11" t="s">
        <v>1170</v>
      </c>
      <c r="J8" s="14" t="s">
        <v>77</v>
      </c>
    </row>
    <row r="9" spans="1:10" x14ac:dyDescent="0.3">
      <c r="A9" s="17" t="s">
        <v>24</v>
      </c>
      <c r="B9" s="17" t="s">
        <v>32</v>
      </c>
      <c r="C9" s="17" t="s">
        <v>846</v>
      </c>
      <c r="D9" s="17" t="s">
        <v>847</v>
      </c>
      <c r="E9" s="18">
        <v>446925</v>
      </c>
      <c r="F9" s="19" t="s">
        <v>15</v>
      </c>
      <c r="G9" s="20" t="s">
        <v>1327</v>
      </c>
      <c r="H9" s="19">
        <v>308</v>
      </c>
      <c r="I9" s="19" t="s">
        <v>1170</v>
      </c>
      <c r="J9" s="21" t="s">
        <v>77</v>
      </c>
    </row>
    <row r="10" spans="1:10" x14ac:dyDescent="0.3">
      <c r="A10" s="17" t="s">
        <v>24</v>
      </c>
      <c r="B10" s="17" t="s">
        <v>32</v>
      </c>
      <c r="C10" s="17" t="s">
        <v>848</v>
      </c>
      <c r="D10" s="17" t="s">
        <v>849</v>
      </c>
      <c r="E10" s="18">
        <v>446927</v>
      </c>
      <c r="F10" s="19" t="s">
        <v>15</v>
      </c>
      <c r="G10" s="20" t="s">
        <v>1327</v>
      </c>
      <c r="H10" s="19">
        <v>528</v>
      </c>
      <c r="I10" s="19" t="s">
        <v>1170</v>
      </c>
      <c r="J10" s="21" t="s">
        <v>77</v>
      </c>
    </row>
    <row r="11" spans="1:10" x14ac:dyDescent="0.3">
      <c r="A11" s="9" t="s">
        <v>24</v>
      </c>
      <c r="B11" s="9" t="s">
        <v>32</v>
      </c>
      <c r="C11" s="9" t="s">
        <v>319</v>
      </c>
      <c r="D11" s="9" t="s">
        <v>320</v>
      </c>
      <c r="E11" s="7">
        <v>446910</v>
      </c>
      <c r="F11" s="11" t="s">
        <v>15</v>
      </c>
      <c r="G11" s="16" t="s">
        <v>1327</v>
      </c>
      <c r="H11" s="11">
        <v>558</v>
      </c>
      <c r="I11" s="11" t="s">
        <v>231</v>
      </c>
      <c r="J11" s="14" t="s">
        <v>77</v>
      </c>
    </row>
    <row r="14" spans="1:10" ht="14.25" customHeight="1" x14ac:dyDescent="0.3">
      <c r="A14" s="23"/>
      <c r="B14" s="1" t="s">
        <v>1331</v>
      </c>
      <c r="C1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I694"/>
  <sheetViews>
    <sheetView tabSelected="1" topLeftCell="C1" zoomScale="70" zoomScaleNormal="70" workbookViewId="0">
      <selection activeCell="O7" sqref="O7"/>
    </sheetView>
  </sheetViews>
  <sheetFormatPr defaultRowHeight="14.4" x14ac:dyDescent="0.3"/>
  <cols>
    <col min="1" max="1" width="27" style="1" hidden="1" customWidth="1"/>
    <col min="2" max="2" width="30.109375" style="1" hidden="1" customWidth="1"/>
    <col min="3" max="3" width="24.33203125" style="1" bestFit="1" customWidth="1"/>
    <col min="4" max="4" width="53.77734375" style="1" customWidth="1"/>
    <col min="5" max="5" width="13.33203125" style="2" customWidth="1"/>
    <col min="6" max="6" width="9.77734375" style="2" customWidth="1"/>
    <col min="7" max="7" width="21.6640625" style="2" customWidth="1"/>
    <col min="8" max="8" width="14.44140625" style="2" customWidth="1"/>
    <col min="9" max="9" width="20.5546875" customWidth="1"/>
  </cols>
  <sheetData>
    <row r="1" spans="1:9" ht="23.4" x14ac:dyDescent="0.45">
      <c r="C1" s="66" t="s">
        <v>1336</v>
      </c>
      <c r="D1" s="66"/>
      <c r="E1" s="66"/>
      <c r="F1" s="66"/>
      <c r="G1" s="66"/>
      <c r="H1" s="66"/>
      <c r="I1" s="66"/>
    </row>
    <row r="2" spans="1:9" x14ac:dyDescent="0.3">
      <c r="C2" s="67" t="s">
        <v>1333</v>
      </c>
      <c r="D2" s="67"/>
      <c r="E2" s="67"/>
      <c r="F2" s="67"/>
      <c r="G2" s="67"/>
      <c r="H2" s="67"/>
      <c r="I2" s="67"/>
    </row>
    <row r="3" spans="1:9" x14ac:dyDescent="0.3">
      <c r="C3" s="35"/>
      <c r="D3" s="35"/>
      <c r="E3" s="35"/>
      <c r="F3" s="35"/>
      <c r="G3" s="35"/>
      <c r="H3" s="35"/>
      <c r="I3" s="35"/>
    </row>
    <row r="4" spans="1:9" ht="40.799999999999997" customHeight="1" x14ac:dyDescent="0.3">
      <c r="A4" s="4" t="s">
        <v>4</v>
      </c>
      <c r="B4" s="55" t="s">
        <v>3</v>
      </c>
      <c r="C4" s="48" t="s">
        <v>2</v>
      </c>
      <c r="D4" s="48" t="s">
        <v>0</v>
      </c>
      <c r="E4" s="48" t="s">
        <v>11</v>
      </c>
      <c r="F4" s="48" t="s">
        <v>5</v>
      </c>
      <c r="G4" s="49" t="s">
        <v>6</v>
      </c>
      <c r="H4" s="50" t="s">
        <v>7</v>
      </c>
      <c r="I4" s="51" t="s">
        <v>8</v>
      </c>
    </row>
    <row r="5" spans="1:9" s="34" customFormat="1" ht="28.8" x14ac:dyDescent="0.3">
      <c r="A5" s="9" t="s">
        <v>24</v>
      </c>
      <c r="B5" s="54" t="s">
        <v>32</v>
      </c>
      <c r="C5" s="57" t="s">
        <v>1080</v>
      </c>
      <c r="D5" s="57" t="s">
        <v>1081</v>
      </c>
      <c r="E5" s="58">
        <v>445599</v>
      </c>
      <c r="F5" s="59">
        <v>1</v>
      </c>
      <c r="G5" s="59">
        <v>6489</v>
      </c>
      <c r="H5" s="59" t="s">
        <v>1170</v>
      </c>
      <c r="I5" s="60" t="s">
        <v>77</v>
      </c>
    </row>
    <row r="6" spans="1:9" s="34" customFormat="1" ht="28.8" x14ac:dyDescent="0.3">
      <c r="A6" s="9" t="s">
        <v>24</v>
      </c>
      <c r="B6" s="54" t="s">
        <v>32</v>
      </c>
      <c r="C6" s="57" t="s">
        <v>944</v>
      </c>
      <c r="D6" s="57" t="s">
        <v>945</v>
      </c>
      <c r="E6" s="59">
        <v>446643</v>
      </c>
      <c r="F6" s="59">
        <v>1</v>
      </c>
      <c r="G6" s="59">
        <v>351</v>
      </c>
      <c r="H6" s="59" t="s">
        <v>1170</v>
      </c>
      <c r="I6" s="60" t="s">
        <v>77</v>
      </c>
    </row>
    <row r="7" spans="1:9" s="34" customFormat="1" ht="43.2" x14ac:dyDescent="0.3">
      <c r="A7" s="9" t="s">
        <v>24</v>
      </c>
      <c r="B7" s="54" t="s">
        <v>32</v>
      </c>
      <c r="C7" s="57" t="s">
        <v>371</v>
      </c>
      <c r="D7" s="57" t="s">
        <v>372</v>
      </c>
      <c r="E7" s="58">
        <v>446281</v>
      </c>
      <c r="F7" s="59">
        <v>1</v>
      </c>
      <c r="G7" s="59">
        <v>2289</v>
      </c>
      <c r="H7" s="59" t="s">
        <v>1170</v>
      </c>
      <c r="I7" s="60" t="s">
        <v>77</v>
      </c>
    </row>
    <row r="8" spans="1:9" s="34" customFormat="1" ht="28.8" x14ac:dyDescent="0.3">
      <c r="A8" s="9" t="s">
        <v>24</v>
      </c>
      <c r="B8" s="54" t="s">
        <v>32</v>
      </c>
      <c r="C8" s="57" t="s">
        <v>802</v>
      </c>
      <c r="D8" s="57" t="s">
        <v>803</v>
      </c>
      <c r="E8" s="59">
        <v>446627</v>
      </c>
      <c r="F8" s="59">
        <v>1</v>
      </c>
      <c r="G8" s="59">
        <v>653</v>
      </c>
      <c r="H8" s="59" t="s">
        <v>1170</v>
      </c>
      <c r="I8" s="60" t="s">
        <v>77</v>
      </c>
    </row>
    <row r="9" spans="1:9" s="34" customFormat="1" ht="43.2" x14ac:dyDescent="0.3">
      <c r="A9" s="9" t="s">
        <v>24</v>
      </c>
      <c r="B9" s="54" t="s">
        <v>32</v>
      </c>
      <c r="C9" s="57" t="s">
        <v>703</v>
      </c>
      <c r="D9" s="57" t="s">
        <v>704</v>
      </c>
      <c r="E9" s="58">
        <v>446294</v>
      </c>
      <c r="F9" s="59">
        <v>1</v>
      </c>
      <c r="G9" s="59">
        <v>573</v>
      </c>
      <c r="H9" s="59" t="s">
        <v>1170</v>
      </c>
      <c r="I9" s="60" t="s">
        <v>77</v>
      </c>
    </row>
    <row r="10" spans="1:9" s="34" customFormat="1" ht="28.8" x14ac:dyDescent="0.3">
      <c r="A10" s="9" t="s">
        <v>24</v>
      </c>
      <c r="B10" s="54" t="s">
        <v>32</v>
      </c>
      <c r="C10" s="57" t="s">
        <v>302</v>
      </c>
      <c r="D10" s="57" t="s">
        <v>1071</v>
      </c>
      <c r="E10" s="59">
        <v>446926</v>
      </c>
      <c r="F10" s="59">
        <v>1</v>
      </c>
      <c r="G10" s="59">
        <v>666</v>
      </c>
      <c r="H10" s="59" t="s">
        <v>1170</v>
      </c>
      <c r="I10" s="60" t="s">
        <v>77</v>
      </c>
    </row>
    <row r="11" spans="1:9" s="34" customFormat="1" ht="28.8" x14ac:dyDescent="0.3">
      <c r="A11" s="9" t="s">
        <v>24</v>
      </c>
      <c r="B11" s="54" t="s">
        <v>32</v>
      </c>
      <c r="C11" s="57" t="s">
        <v>573</v>
      </c>
      <c r="D11" s="57" t="s">
        <v>574</v>
      </c>
      <c r="E11" s="59">
        <v>446404</v>
      </c>
      <c r="F11" s="59">
        <v>1</v>
      </c>
      <c r="G11" s="59">
        <v>1016</v>
      </c>
      <c r="H11" s="59" t="s">
        <v>1170</v>
      </c>
      <c r="I11" s="60" t="s">
        <v>77</v>
      </c>
    </row>
    <row r="12" spans="1:9" s="34" customFormat="1" ht="28.8" x14ac:dyDescent="0.3">
      <c r="A12" s="9" t="s">
        <v>24</v>
      </c>
      <c r="B12" s="54" t="s">
        <v>32</v>
      </c>
      <c r="C12" s="57" t="s">
        <v>300</v>
      </c>
      <c r="D12" s="57" t="s">
        <v>589</v>
      </c>
      <c r="E12" s="58">
        <v>445161</v>
      </c>
      <c r="F12" s="59">
        <v>1</v>
      </c>
      <c r="G12" s="59">
        <v>924</v>
      </c>
      <c r="H12" s="59" t="s">
        <v>1170</v>
      </c>
      <c r="I12" s="60" t="s">
        <v>77</v>
      </c>
    </row>
    <row r="13" spans="1:9" s="34" customFormat="1" ht="28.8" x14ac:dyDescent="0.3">
      <c r="A13" s="9" t="s">
        <v>24</v>
      </c>
      <c r="B13" s="54" t="s">
        <v>32</v>
      </c>
      <c r="C13" s="57" t="s">
        <v>68</v>
      </c>
      <c r="D13" s="57" t="s">
        <v>933</v>
      </c>
      <c r="E13" s="58">
        <v>446194</v>
      </c>
      <c r="F13" s="59">
        <v>1</v>
      </c>
      <c r="G13" s="59">
        <v>258</v>
      </c>
      <c r="H13" s="59" t="s">
        <v>1170</v>
      </c>
      <c r="I13" s="60" t="s">
        <v>77</v>
      </c>
    </row>
    <row r="14" spans="1:9" s="34" customFormat="1" ht="28.8" x14ac:dyDescent="0.3">
      <c r="A14" s="9" t="s">
        <v>24</v>
      </c>
      <c r="B14" s="54" t="s">
        <v>32</v>
      </c>
      <c r="C14" s="57" t="s">
        <v>68</v>
      </c>
      <c r="D14" s="57" t="s">
        <v>684</v>
      </c>
      <c r="E14" s="58">
        <v>446221</v>
      </c>
      <c r="F14" s="59">
        <v>1</v>
      </c>
      <c r="G14" s="59">
        <v>833</v>
      </c>
      <c r="H14" s="59" t="s">
        <v>1170</v>
      </c>
      <c r="I14" s="60" t="s">
        <v>77</v>
      </c>
    </row>
    <row r="15" spans="1:9" s="34" customFormat="1" ht="28.8" x14ac:dyDescent="0.3">
      <c r="A15" s="9" t="s">
        <v>24</v>
      </c>
      <c r="B15" s="54" t="s">
        <v>32</v>
      </c>
      <c r="C15" s="57" t="s">
        <v>68</v>
      </c>
      <c r="D15" s="57" t="s">
        <v>712</v>
      </c>
      <c r="E15" s="58">
        <v>446327</v>
      </c>
      <c r="F15" s="59">
        <v>1</v>
      </c>
      <c r="G15" s="59">
        <v>919</v>
      </c>
      <c r="H15" s="59" t="s">
        <v>1170</v>
      </c>
      <c r="I15" s="60" t="s">
        <v>77</v>
      </c>
    </row>
    <row r="16" spans="1:9" s="34" customFormat="1" ht="28.8" x14ac:dyDescent="0.3">
      <c r="A16" s="9" t="s">
        <v>24</v>
      </c>
      <c r="B16" s="54" t="s">
        <v>32</v>
      </c>
      <c r="C16" s="57" t="s">
        <v>68</v>
      </c>
      <c r="D16" s="57" t="s">
        <v>975</v>
      </c>
      <c r="E16" s="59">
        <v>446420</v>
      </c>
      <c r="F16" s="59">
        <v>1</v>
      </c>
      <c r="G16" s="59">
        <v>1813</v>
      </c>
      <c r="H16" s="59" t="s">
        <v>1170</v>
      </c>
      <c r="I16" s="60" t="s">
        <v>77</v>
      </c>
    </row>
    <row r="17" spans="1:9" s="34" customFormat="1" ht="28.8" x14ac:dyDescent="0.3">
      <c r="A17" s="9" t="s">
        <v>24</v>
      </c>
      <c r="B17" s="54" t="s">
        <v>32</v>
      </c>
      <c r="C17" s="57" t="s">
        <v>20</v>
      </c>
      <c r="D17" s="57" t="s">
        <v>149</v>
      </c>
      <c r="E17" s="59">
        <v>446441</v>
      </c>
      <c r="F17" s="59">
        <v>2</v>
      </c>
      <c r="G17" s="59">
        <v>9703</v>
      </c>
      <c r="H17" s="59" t="s">
        <v>1169</v>
      </c>
      <c r="I17" s="60" t="s">
        <v>77</v>
      </c>
    </row>
    <row r="18" spans="1:9" s="34" customFormat="1" ht="28.8" x14ac:dyDescent="0.3">
      <c r="A18" s="9" t="s">
        <v>24</v>
      </c>
      <c r="B18" s="54" t="s">
        <v>32</v>
      </c>
      <c r="C18" s="57" t="s">
        <v>20</v>
      </c>
      <c r="D18" s="57" t="s">
        <v>327</v>
      </c>
      <c r="E18" s="59">
        <v>446640</v>
      </c>
      <c r="F18" s="59">
        <v>3</v>
      </c>
      <c r="G18" s="59">
        <v>9703</v>
      </c>
      <c r="H18" s="59" t="s">
        <v>1170</v>
      </c>
      <c r="I18" s="60" t="s">
        <v>77</v>
      </c>
    </row>
    <row r="19" spans="1:9" s="34" customFormat="1" ht="28.8" x14ac:dyDescent="0.3">
      <c r="A19" s="9" t="s">
        <v>24</v>
      </c>
      <c r="B19" s="54" t="s">
        <v>32</v>
      </c>
      <c r="C19" s="57" t="s">
        <v>20</v>
      </c>
      <c r="D19" s="57" t="s">
        <v>327</v>
      </c>
      <c r="E19" s="59">
        <v>446649</v>
      </c>
      <c r="F19" s="59">
        <v>1</v>
      </c>
      <c r="G19" s="59">
        <v>464</v>
      </c>
      <c r="H19" s="59" t="s">
        <v>1170</v>
      </c>
      <c r="I19" s="60" t="s">
        <v>77</v>
      </c>
    </row>
    <row r="20" spans="1:9" s="34" customFormat="1" ht="28.8" x14ac:dyDescent="0.3">
      <c r="A20" s="9" t="s">
        <v>24</v>
      </c>
      <c r="B20" s="54" t="s">
        <v>32</v>
      </c>
      <c r="C20" s="57" t="s">
        <v>20</v>
      </c>
      <c r="D20" s="57" t="s">
        <v>817</v>
      </c>
      <c r="E20" s="59">
        <v>446674</v>
      </c>
      <c r="F20" s="59">
        <v>1</v>
      </c>
      <c r="G20" s="59">
        <v>556</v>
      </c>
      <c r="H20" s="59" t="s">
        <v>1170</v>
      </c>
      <c r="I20" s="60" t="s">
        <v>77</v>
      </c>
    </row>
    <row r="21" spans="1:9" s="34" customFormat="1" ht="28.8" x14ac:dyDescent="0.3">
      <c r="A21" s="9" t="s">
        <v>24</v>
      </c>
      <c r="B21" s="54" t="s">
        <v>32</v>
      </c>
      <c r="C21" s="57" t="s">
        <v>577</v>
      </c>
      <c r="D21" s="57" t="s">
        <v>578</v>
      </c>
      <c r="E21" s="58">
        <v>446157</v>
      </c>
      <c r="F21" s="59">
        <v>1</v>
      </c>
      <c r="G21" s="59">
        <v>577</v>
      </c>
      <c r="H21" s="59" t="s">
        <v>1168</v>
      </c>
      <c r="I21" s="60" t="s">
        <v>77</v>
      </c>
    </row>
    <row r="22" spans="1:9" s="34" customFormat="1" ht="28.8" x14ac:dyDescent="0.3">
      <c r="A22" s="9" t="s">
        <v>24</v>
      </c>
      <c r="B22" s="54" t="s">
        <v>32</v>
      </c>
      <c r="C22" s="57" t="s">
        <v>394</v>
      </c>
      <c r="D22" s="57" t="s">
        <v>395</v>
      </c>
      <c r="E22" s="59">
        <v>446498</v>
      </c>
      <c r="F22" s="59">
        <v>2</v>
      </c>
      <c r="G22" s="59">
        <v>1772</v>
      </c>
      <c r="H22" s="59" t="s">
        <v>1170</v>
      </c>
      <c r="I22" s="60" t="s">
        <v>77</v>
      </c>
    </row>
    <row r="23" spans="1:9" s="34" customFormat="1" ht="43.2" x14ac:dyDescent="0.3">
      <c r="A23" s="9" t="s">
        <v>24</v>
      </c>
      <c r="B23" s="54" t="s">
        <v>32</v>
      </c>
      <c r="C23" s="57" t="s">
        <v>188</v>
      </c>
      <c r="D23" s="57" t="s">
        <v>805</v>
      </c>
      <c r="E23" s="59">
        <v>446632</v>
      </c>
      <c r="F23" s="59">
        <v>1</v>
      </c>
      <c r="G23" s="59">
        <v>669</v>
      </c>
      <c r="H23" s="59" t="s">
        <v>1170</v>
      </c>
      <c r="I23" s="60" t="s">
        <v>77</v>
      </c>
    </row>
    <row r="24" spans="1:9" s="34" customFormat="1" ht="43.2" x14ac:dyDescent="0.3">
      <c r="A24" s="9" t="s">
        <v>24</v>
      </c>
      <c r="B24" s="54" t="s">
        <v>32</v>
      </c>
      <c r="C24" s="57" t="s">
        <v>1082</v>
      </c>
      <c r="D24" s="57" t="s">
        <v>1083</v>
      </c>
      <c r="E24" s="58">
        <v>446152</v>
      </c>
      <c r="F24" s="59">
        <v>1</v>
      </c>
      <c r="G24" s="59">
        <v>634</v>
      </c>
      <c r="H24" s="59" t="s">
        <v>1168</v>
      </c>
      <c r="I24" s="60" t="s">
        <v>77</v>
      </c>
    </row>
    <row r="25" spans="1:9" s="34" customFormat="1" ht="43.2" x14ac:dyDescent="0.3">
      <c r="A25" s="9" t="s">
        <v>24</v>
      </c>
      <c r="B25" s="54" t="s">
        <v>32</v>
      </c>
      <c r="C25" s="57" t="s">
        <v>648</v>
      </c>
      <c r="D25" s="57" t="s">
        <v>893</v>
      </c>
      <c r="E25" s="59">
        <v>446554</v>
      </c>
      <c r="F25" s="59">
        <v>1</v>
      </c>
      <c r="G25" s="59">
        <v>805</v>
      </c>
      <c r="H25" s="59" t="s">
        <v>1170</v>
      </c>
      <c r="I25" s="60" t="s">
        <v>77</v>
      </c>
    </row>
    <row r="26" spans="1:9" s="34" customFormat="1" ht="43.2" x14ac:dyDescent="0.3">
      <c r="A26" s="9" t="s">
        <v>24</v>
      </c>
      <c r="B26" s="54" t="s">
        <v>32</v>
      </c>
      <c r="C26" s="57" t="s">
        <v>648</v>
      </c>
      <c r="D26" s="57" t="s">
        <v>1051</v>
      </c>
      <c r="E26" s="59">
        <v>446642</v>
      </c>
      <c r="F26" s="59">
        <v>1</v>
      </c>
      <c r="G26" s="59">
        <v>345</v>
      </c>
      <c r="H26" s="59" t="s">
        <v>1170</v>
      </c>
      <c r="I26" s="60" t="s">
        <v>77</v>
      </c>
    </row>
    <row r="27" spans="1:9" s="34" customFormat="1" ht="43.2" x14ac:dyDescent="0.3">
      <c r="A27" s="9" t="s">
        <v>24</v>
      </c>
      <c r="B27" s="54" t="s">
        <v>32</v>
      </c>
      <c r="C27" s="57" t="s">
        <v>942</v>
      </c>
      <c r="D27" s="57" t="s">
        <v>943</v>
      </c>
      <c r="E27" s="59">
        <v>446637</v>
      </c>
      <c r="F27" s="59">
        <v>1</v>
      </c>
      <c r="G27" s="59">
        <v>1269</v>
      </c>
      <c r="H27" s="59" t="s">
        <v>1168</v>
      </c>
      <c r="I27" s="60" t="s">
        <v>77</v>
      </c>
    </row>
    <row r="28" spans="1:9" s="34" customFormat="1" ht="43.2" x14ac:dyDescent="0.3">
      <c r="A28" s="9" t="s">
        <v>24</v>
      </c>
      <c r="B28" s="54" t="s">
        <v>32</v>
      </c>
      <c r="C28" s="57" t="s">
        <v>654</v>
      </c>
      <c r="D28" s="57" t="s">
        <v>655</v>
      </c>
      <c r="E28" s="58">
        <v>446147</v>
      </c>
      <c r="F28" s="59">
        <v>1</v>
      </c>
      <c r="G28" s="59">
        <v>402</v>
      </c>
      <c r="H28" s="59" t="s">
        <v>1168</v>
      </c>
      <c r="I28" s="60" t="s">
        <v>77</v>
      </c>
    </row>
    <row r="29" spans="1:9" s="34" customFormat="1" ht="43.2" x14ac:dyDescent="0.3">
      <c r="A29" s="9" t="s">
        <v>24</v>
      </c>
      <c r="B29" s="54" t="s">
        <v>32</v>
      </c>
      <c r="C29" s="57" t="s">
        <v>894</v>
      </c>
      <c r="D29" s="57" t="s">
        <v>895</v>
      </c>
      <c r="E29" s="59">
        <v>446901</v>
      </c>
      <c r="F29" s="59">
        <v>1</v>
      </c>
      <c r="G29" s="59">
        <v>558</v>
      </c>
      <c r="H29" s="59" t="s">
        <v>1170</v>
      </c>
      <c r="I29" s="60" t="s">
        <v>77</v>
      </c>
    </row>
    <row r="30" spans="1:9" s="34" customFormat="1" ht="43.2" x14ac:dyDescent="0.3">
      <c r="A30" s="9" t="s">
        <v>24</v>
      </c>
      <c r="B30" s="54" t="s">
        <v>32</v>
      </c>
      <c r="C30" s="57" t="s">
        <v>896</v>
      </c>
      <c r="D30" s="57" t="s">
        <v>897</v>
      </c>
      <c r="E30" s="59">
        <v>446482</v>
      </c>
      <c r="F30" s="59">
        <v>1</v>
      </c>
      <c r="G30" s="59">
        <v>1769</v>
      </c>
      <c r="H30" s="59" t="s">
        <v>1170</v>
      </c>
      <c r="I30" s="60" t="s">
        <v>77</v>
      </c>
    </row>
    <row r="31" spans="1:9" s="34" customFormat="1" ht="43.2" x14ac:dyDescent="0.3">
      <c r="A31" s="9" t="s">
        <v>24</v>
      </c>
      <c r="B31" s="54" t="s">
        <v>32</v>
      </c>
      <c r="C31" s="57" t="s">
        <v>1084</v>
      </c>
      <c r="D31" s="57" t="s">
        <v>1174</v>
      </c>
      <c r="E31" s="59">
        <v>446913</v>
      </c>
      <c r="F31" s="59">
        <v>1</v>
      </c>
      <c r="G31" s="59">
        <v>261</v>
      </c>
      <c r="H31" s="59" t="s">
        <v>1170</v>
      </c>
      <c r="I31" s="60" t="s">
        <v>77</v>
      </c>
    </row>
    <row r="32" spans="1:9" s="34" customFormat="1" ht="43.2" x14ac:dyDescent="0.3">
      <c r="A32" s="9" t="s">
        <v>24</v>
      </c>
      <c r="B32" s="54" t="s">
        <v>32</v>
      </c>
      <c r="C32" s="57" t="s">
        <v>898</v>
      </c>
      <c r="D32" s="57" t="s">
        <v>899</v>
      </c>
      <c r="E32" s="59">
        <v>446585</v>
      </c>
      <c r="F32" s="59">
        <v>1</v>
      </c>
      <c r="G32" s="59">
        <v>727</v>
      </c>
      <c r="H32" s="59" t="s">
        <v>1168</v>
      </c>
      <c r="I32" s="60" t="s">
        <v>77</v>
      </c>
    </row>
    <row r="33" spans="1:9" s="34" customFormat="1" ht="43.2" x14ac:dyDescent="0.3">
      <c r="A33" s="9" t="s">
        <v>24</v>
      </c>
      <c r="B33" s="54" t="s">
        <v>32</v>
      </c>
      <c r="C33" s="57" t="s">
        <v>1085</v>
      </c>
      <c r="D33" s="57" t="s">
        <v>1086</v>
      </c>
      <c r="E33" s="59">
        <v>446728</v>
      </c>
      <c r="F33" s="59">
        <v>1</v>
      </c>
      <c r="G33" s="59">
        <v>1150</v>
      </c>
      <c r="H33" s="59" t="s">
        <v>1168</v>
      </c>
      <c r="I33" s="60" t="s">
        <v>77</v>
      </c>
    </row>
    <row r="34" spans="1:9" s="34" customFormat="1" ht="28.8" x14ac:dyDescent="0.3">
      <c r="A34" s="9" t="s">
        <v>24</v>
      </c>
      <c r="B34" s="54" t="s">
        <v>32</v>
      </c>
      <c r="C34" s="57" t="s">
        <v>842</v>
      </c>
      <c r="D34" s="57" t="s">
        <v>843</v>
      </c>
      <c r="E34" s="59">
        <v>446916</v>
      </c>
      <c r="F34" s="59">
        <v>1</v>
      </c>
      <c r="G34" s="59">
        <v>413</v>
      </c>
      <c r="H34" s="59" t="s">
        <v>1171</v>
      </c>
      <c r="I34" s="60" t="s">
        <v>77</v>
      </c>
    </row>
    <row r="35" spans="1:9" s="34" customFormat="1" ht="28.8" x14ac:dyDescent="0.3">
      <c r="A35" s="9" t="s">
        <v>24</v>
      </c>
      <c r="B35" s="54" t="s">
        <v>32</v>
      </c>
      <c r="C35" s="57" t="s">
        <v>860</v>
      </c>
      <c r="D35" s="57" t="s">
        <v>861</v>
      </c>
      <c r="E35" s="59">
        <v>446956</v>
      </c>
      <c r="F35" s="59">
        <v>1</v>
      </c>
      <c r="G35" s="59">
        <v>6367</v>
      </c>
      <c r="H35" s="59" t="s">
        <v>1170</v>
      </c>
      <c r="I35" s="60" t="s">
        <v>77</v>
      </c>
    </row>
    <row r="36" spans="1:9" s="34" customFormat="1" ht="28.8" x14ac:dyDescent="0.3">
      <c r="A36" s="9" t="s">
        <v>24</v>
      </c>
      <c r="B36" s="54" t="s">
        <v>32</v>
      </c>
      <c r="C36" s="57" t="s">
        <v>389</v>
      </c>
      <c r="D36" s="57" t="s">
        <v>390</v>
      </c>
      <c r="E36" s="58">
        <v>446060</v>
      </c>
      <c r="F36" s="59">
        <v>1</v>
      </c>
      <c r="G36" s="59">
        <v>3104</v>
      </c>
      <c r="H36" s="59" t="s">
        <v>1169</v>
      </c>
      <c r="I36" s="60" t="s">
        <v>77</v>
      </c>
    </row>
    <row r="37" spans="1:9" s="34" customFormat="1" ht="28.8" x14ac:dyDescent="0.3">
      <c r="A37" s="9" t="s">
        <v>24</v>
      </c>
      <c r="B37" s="54" t="s">
        <v>32</v>
      </c>
      <c r="C37" s="57" t="s">
        <v>1087</v>
      </c>
      <c r="D37" s="57" t="s">
        <v>1088</v>
      </c>
      <c r="E37" s="59">
        <v>446603</v>
      </c>
      <c r="F37" s="59">
        <v>1</v>
      </c>
      <c r="G37" s="59">
        <v>232</v>
      </c>
      <c r="H37" s="59" t="s">
        <v>1170</v>
      </c>
      <c r="I37" s="60" t="s">
        <v>77</v>
      </c>
    </row>
    <row r="38" spans="1:9" s="34" customFormat="1" ht="28.8" x14ac:dyDescent="0.3">
      <c r="A38" s="9" t="s">
        <v>24</v>
      </c>
      <c r="B38" s="54" t="s">
        <v>32</v>
      </c>
      <c r="C38" s="57" t="s">
        <v>592</v>
      </c>
      <c r="D38" s="57" t="s">
        <v>593</v>
      </c>
      <c r="E38" s="58">
        <v>445168</v>
      </c>
      <c r="F38" s="59">
        <v>1</v>
      </c>
      <c r="G38" s="59">
        <v>29016</v>
      </c>
      <c r="H38" s="59" t="s">
        <v>1170</v>
      </c>
      <c r="I38" s="60" t="s">
        <v>77</v>
      </c>
    </row>
    <row r="39" spans="1:9" s="34" customFormat="1" ht="28.8" x14ac:dyDescent="0.3">
      <c r="A39" s="9" t="s">
        <v>24</v>
      </c>
      <c r="B39" s="54" t="s">
        <v>32</v>
      </c>
      <c r="C39" s="57" t="s">
        <v>44</v>
      </c>
      <c r="D39" s="57" t="s">
        <v>144</v>
      </c>
      <c r="E39" s="58">
        <v>446244</v>
      </c>
      <c r="F39" s="59">
        <v>1</v>
      </c>
      <c r="G39" s="59">
        <v>23921</v>
      </c>
      <c r="H39" s="59" t="s">
        <v>1169</v>
      </c>
      <c r="I39" s="60" t="s">
        <v>77</v>
      </c>
    </row>
    <row r="40" spans="1:9" s="34" customFormat="1" ht="28.8" x14ac:dyDescent="0.3">
      <c r="A40" s="9" t="s">
        <v>24</v>
      </c>
      <c r="B40" s="54" t="s">
        <v>32</v>
      </c>
      <c r="C40" s="57" t="s">
        <v>44</v>
      </c>
      <c r="D40" s="57" t="s">
        <v>144</v>
      </c>
      <c r="E40" s="58">
        <v>446250</v>
      </c>
      <c r="F40" s="59">
        <v>5</v>
      </c>
      <c r="G40" s="59">
        <v>23921</v>
      </c>
      <c r="H40" s="59" t="s">
        <v>1169</v>
      </c>
      <c r="I40" s="60" t="s">
        <v>77</v>
      </c>
    </row>
    <row r="41" spans="1:9" s="34" customFormat="1" ht="28.8" x14ac:dyDescent="0.3">
      <c r="A41" s="9" t="s">
        <v>24</v>
      </c>
      <c r="B41" s="54" t="s">
        <v>32</v>
      </c>
      <c r="C41" s="57" t="s">
        <v>44</v>
      </c>
      <c r="D41" s="57" t="s">
        <v>393</v>
      </c>
      <c r="E41" s="58">
        <v>446251</v>
      </c>
      <c r="F41" s="59">
        <v>1</v>
      </c>
      <c r="G41" s="59">
        <v>23921</v>
      </c>
      <c r="H41" s="59" t="s">
        <v>1169</v>
      </c>
      <c r="I41" s="60" t="s">
        <v>77</v>
      </c>
    </row>
    <row r="42" spans="1:9" s="34" customFormat="1" ht="28.8" x14ac:dyDescent="0.3">
      <c r="A42" s="9" t="s">
        <v>24</v>
      </c>
      <c r="B42" s="54" t="s">
        <v>32</v>
      </c>
      <c r="C42" s="57" t="s">
        <v>44</v>
      </c>
      <c r="D42" s="57" t="s">
        <v>392</v>
      </c>
      <c r="E42" s="58">
        <v>446252</v>
      </c>
      <c r="F42" s="59">
        <v>1</v>
      </c>
      <c r="G42" s="59">
        <v>23921</v>
      </c>
      <c r="H42" s="59" t="s">
        <v>1169</v>
      </c>
      <c r="I42" s="60" t="s">
        <v>77</v>
      </c>
    </row>
    <row r="43" spans="1:9" s="34" customFormat="1" ht="28.8" x14ac:dyDescent="0.3">
      <c r="A43" s="9" t="s">
        <v>24</v>
      </c>
      <c r="B43" s="54" t="s">
        <v>32</v>
      </c>
      <c r="C43" s="57" t="s">
        <v>44</v>
      </c>
      <c r="D43" s="57" t="s">
        <v>187</v>
      </c>
      <c r="E43" s="58">
        <v>446253</v>
      </c>
      <c r="F43" s="59">
        <v>2</v>
      </c>
      <c r="G43" s="59">
        <v>23921</v>
      </c>
      <c r="H43" s="59" t="s">
        <v>1169</v>
      </c>
      <c r="I43" s="60" t="s">
        <v>77</v>
      </c>
    </row>
    <row r="44" spans="1:9" s="34" customFormat="1" ht="28.8" x14ac:dyDescent="0.3">
      <c r="A44" s="9" t="s">
        <v>24</v>
      </c>
      <c r="B44" s="54" t="s">
        <v>32</v>
      </c>
      <c r="C44" s="57" t="s">
        <v>44</v>
      </c>
      <c r="D44" s="57" t="s">
        <v>391</v>
      </c>
      <c r="E44" s="58">
        <v>446254</v>
      </c>
      <c r="F44" s="59">
        <v>1</v>
      </c>
      <c r="G44" s="59">
        <v>23921</v>
      </c>
      <c r="H44" s="59" t="s">
        <v>1169</v>
      </c>
      <c r="I44" s="60" t="s">
        <v>77</v>
      </c>
    </row>
    <row r="45" spans="1:9" s="34" customFormat="1" ht="28.8" x14ac:dyDescent="0.3">
      <c r="A45" s="9" t="s">
        <v>24</v>
      </c>
      <c r="B45" s="54" t="s">
        <v>32</v>
      </c>
      <c r="C45" s="57" t="s">
        <v>1021</v>
      </c>
      <c r="D45" s="57" t="s">
        <v>1022</v>
      </c>
      <c r="E45" s="58">
        <v>446256</v>
      </c>
      <c r="F45" s="59">
        <v>1</v>
      </c>
      <c r="G45" s="59">
        <v>23921</v>
      </c>
      <c r="H45" s="59" t="s">
        <v>1169</v>
      </c>
      <c r="I45" s="60" t="s">
        <v>77</v>
      </c>
    </row>
    <row r="46" spans="1:9" s="34" customFormat="1" ht="28.8" x14ac:dyDescent="0.3">
      <c r="A46" s="9" t="s">
        <v>24</v>
      </c>
      <c r="B46" s="54" t="s">
        <v>32</v>
      </c>
      <c r="C46" s="57" t="s">
        <v>463</v>
      </c>
      <c r="D46" s="57" t="s">
        <v>804</v>
      </c>
      <c r="E46" s="59">
        <v>446628</v>
      </c>
      <c r="F46" s="59">
        <v>1</v>
      </c>
      <c r="G46" s="59">
        <v>6441</v>
      </c>
      <c r="H46" s="59" t="s">
        <v>1170</v>
      </c>
      <c r="I46" s="60" t="s">
        <v>77</v>
      </c>
    </row>
    <row r="47" spans="1:9" s="34" customFormat="1" ht="28.8" x14ac:dyDescent="0.3">
      <c r="A47" s="9" t="s">
        <v>24</v>
      </c>
      <c r="B47" s="54" t="s">
        <v>32</v>
      </c>
      <c r="C47" s="57" t="s">
        <v>938</v>
      </c>
      <c r="D47" s="57" t="s">
        <v>939</v>
      </c>
      <c r="E47" s="58">
        <v>446373</v>
      </c>
      <c r="F47" s="59">
        <v>1</v>
      </c>
      <c r="G47" s="59">
        <v>427</v>
      </c>
      <c r="H47" s="59" t="s">
        <v>1170</v>
      </c>
      <c r="I47" s="60" t="s">
        <v>77</v>
      </c>
    </row>
    <row r="48" spans="1:9" s="34" customFormat="1" ht="28.8" x14ac:dyDescent="0.3">
      <c r="A48" s="9" t="s">
        <v>24</v>
      </c>
      <c r="B48" s="54" t="s">
        <v>32</v>
      </c>
      <c r="C48" s="57" t="s">
        <v>876</v>
      </c>
      <c r="D48" s="57" t="s">
        <v>877</v>
      </c>
      <c r="E48" s="59">
        <v>446803</v>
      </c>
      <c r="F48" s="59">
        <v>1</v>
      </c>
      <c r="G48" s="59">
        <v>299</v>
      </c>
      <c r="H48" s="59" t="s">
        <v>1170</v>
      </c>
      <c r="I48" s="60" t="s">
        <v>77</v>
      </c>
    </row>
    <row r="49" spans="1:9" s="34" customFormat="1" ht="28.8" x14ac:dyDescent="0.3">
      <c r="A49" s="9" t="s">
        <v>24</v>
      </c>
      <c r="B49" s="54" t="s">
        <v>32</v>
      </c>
      <c r="C49" s="57" t="s">
        <v>269</v>
      </c>
      <c r="D49" s="57" t="s">
        <v>1058</v>
      </c>
      <c r="E49" s="59">
        <v>446700</v>
      </c>
      <c r="F49" s="59">
        <v>1</v>
      </c>
      <c r="G49" s="59">
        <v>615</v>
      </c>
      <c r="H49" s="59" t="s">
        <v>1168</v>
      </c>
      <c r="I49" s="60" t="s">
        <v>77</v>
      </c>
    </row>
    <row r="50" spans="1:9" s="34" customFormat="1" ht="28.8" x14ac:dyDescent="0.3">
      <c r="A50" s="9" t="s">
        <v>24</v>
      </c>
      <c r="B50" s="54" t="s">
        <v>32</v>
      </c>
      <c r="C50" s="57" t="s">
        <v>219</v>
      </c>
      <c r="D50" s="57" t="s">
        <v>220</v>
      </c>
      <c r="E50" s="58">
        <v>443901</v>
      </c>
      <c r="F50" s="59">
        <v>3</v>
      </c>
      <c r="G50" s="59">
        <v>5892</v>
      </c>
      <c r="H50" s="59" t="s">
        <v>1168</v>
      </c>
      <c r="I50" s="60" t="s">
        <v>77</v>
      </c>
    </row>
    <row r="51" spans="1:9" s="34" customFormat="1" ht="28.8" x14ac:dyDescent="0.3">
      <c r="A51" s="9" t="s">
        <v>24</v>
      </c>
      <c r="B51" s="54" t="s">
        <v>32</v>
      </c>
      <c r="C51" s="57" t="s">
        <v>299</v>
      </c>
      <c r="D51" s="57" t="s">
        <v>710</v>
      </c>
      <c r="E51" s="58">
        <v>446325</v>
      </c>
      <c r="F51" s="59">
        <v>1</v>
      </c>
      <c r="G51" s="59">
        <v>692</v>
      </c>
      <c r="H51" s="59" t="s">
        <v>1170</v>
      </c>
      <c r="I51" s="60" t="s">
        <v>77</v>
      </c>
    </row>
    <row r="52" spans="1:9" s="34" customFormat="1" ht="28.8" x14ac:dyDescent="0.3">
      <c r="A52" s="9" t="s">
        <v>24</v>
      </c>
      <c r="B52" s="54" t="s">
        <v>32</v>
      </c>
      <c r="C52" s="57" t="s">
        <v>1089</v>
      </c>
      <c r="D52" s="57" t="s">
        <v>1090</v>
      </c>
      <c r="E52" s="59">
        <v>446710</v>
      </c>
      <c r="F52" s="59">
        <v>1</v>
      </c>
      <c r="G52" s="59">
        <v>952</v>
      </c>
      <c r="H52" s="59" t="s">
        <v>1170</v>
      </c>
      <c r="I52" s="60" t="s">
        <v>77</v>
      </c>
    </row>
    <row r="53" spans="1:9" s="34" customFormat="1" ht="28.8" x14ac:dyDescent="0.3">
      <c r="A53" s="9" t="s">
        <v>24</v>
      </c>
      <c r="B53" s="54" t="s">
        <v>32</v>
      </c>
      <c r="C53" s="57" t="s">
        <v>1091</v>
      </c>
      <c r="D53" s="57" t="s">
        <v>1092</v>
      </c>
      <c r="E53" s="59">
        <v>446672</v>
      </c>
      <c r="F53" s="59">
        <v>1</v>
      </c>
      <c r="G53" s="59">
        <v>892</v>
      </c>
      <c r="H53" s="59" t="s">
        <v>1170</v>
      </c>
      <c r="I53" s="60" t="s">
        <v>77</v>
      </c>
    </row>
    <row r="54" spans="1:9" s="34" customFormat="1" ht="43.2" x14ac:dyDescent="0.3">
      <c r="A54" s="9" t="s">
        <v>24</v>
      </c>
      <c r="B54" s="54" t="s">
        <v>32</v>
      </c>
      <c r="C54" s="57" t="s">
        <v>701</v>
      </c>
      <c r="D54" s="57" t="s">
        <v>702</v>
      </c>
      <c r="E54" s="58">
        <v>446293</v>
      </c>
      <c r="F54" s="59">
        <v>1</v>
      </c>
      <c r="G54" s="59">
        <v>473</v>
      </c>
      <c r="H54" s="59" t="s">
        <v>1168</v>
      </c>
      <c r="I54" s="60" t="s">
        <v>77</v>
      </c>
    </row>
    <row r="55" spans="1:9" s="34" customFormat="1" ht="28.8" x14ac:dyDescent="0.3">
      <c r="A55" s="9" t="s">
        <v>24</v>
      </c>
      <c r="B55" s="54" t="s">
        <v>32</v>
      </c>
      <c r="C55" s="57" t="s">
        <v>271</v>
      </c>
      <c r="D55" s="57" t="s">
        <v>396</v>
      </c>
      <c r="E55" s="59">
        <v>446406</v>
      </c>
      <c r="F55" s="59">
        <v>1</v>
      </c>
      <c r="G55" s="59">
        <v>2008</v>
      </c>
      <c r="H55" s="59" t="s">
        <v>1170</v>
      </c>
      <c r="I55" s="60" t="s">
        <v>77</v>
      </c>
    </row>
    <row r="56" spans="1:9" s="34" customFormat="1" ht="28.8" x14ac:dyDescent="0.3">
      <c r="A56" s="9" t="s">
        <v>24</v>
      </c>
      <c r="B56" s="54" t="s">
        <v>32</v>
      </c>
      <c r="C56" s="57" t="s">
        <v>52</v>
      </c>
      <c r="D56" s="57" t="s">
        <v>155</v>
      </c>
      <c r="E56" s="59">
        <v>446630</v>
      </c>
      <c r="F56" s="59">
        <v>3</v>
      </c>
      <c r="G56" s="59">
        <v>6441</v>
      </c>
      <c r="H56" s="59" t="s">
        <v>1170</v>
      </c>
      <c r="I56" s="60" t="s">
        <v>77</v>
      </c>
    </row>
    <row r="57" spans="1:9" s="34" customFormat="1" ht="28.8" x14ac:dyDescent="0.3">
      <c r="A57" s="9" t="s">
        <v>24</v>
      </c>
      <c r="B57" s="54" t="s">
        <v>32</v>
      </c>
      <c r="C57" s="57" t="s">
        <v>1000</v>
      </c>
      <c r="D57" s="57" t="s">
        <v>1001</v>
      </c>
      <c r="E57" s="58">
        <v>445365</v>
      </c>
      <c r="F57" s="59">
        <v>1</v>
      </c>
      <c r="G57" s="59">
        <v>53407</v>
      </c>
      <c r="H57" s="59" t="s">
        <v>1170</v>
      </c>
      <c r="I57" s="60" t="s">
        <v>77</v>
      </c>
    </row>
    <row r="58" spans="1:9" s="34" customFormat="1" ht="28.8" x14ac:dyDescent="0.3">
      <c r="A58" s="9" t="s">
        <v>24</v>
      </c>
      <c r="B58" s="54" t="s">
        <v>32</v>
      </c>
      <c r="C58" s="57" t="s">
        <v>397</v>
      </c>
      <c r="D58" s="57" t="s">
        <v>398</v>
      </c>
      <c r="E58" s="59">
        <v>446415</v>
      </c>
      <c r="F58" s="59">
        <v>1</v>
      </c>
      <c r="G58" s="59">
        <v>2092</v>
      </c>
      <c r="H58" s="59" t="s">
        <v>1170</v>
      </c>
      <c r="I58" s="60" t="s">
        <v>77</v>
      </c>
    </row>
    <row r="59" spans="1:9" s="34" customFormat="1" ht="28.8" x14ac:dyDescent="0.3">
      <c r="A59" s="9" t="s">
        <v>24</v>
      </c>
      <c r="B59" s="54" t="s">
        <v>32</v>
      </c>
      <c r="C59" s="57" t="s">
        <v>397</v>
      </c>
      <c r="D59" s="57" t="s">
        <v>528</v>
      </c>
      <c r="E59" s="59">
        <v>446613</v>
      </c>
      <c r="F59" s="59">
        <v>1</v>
      </c>
      <c r="G59" s="59">
        <v>2092</v>
      </c>
      <c r="H59" s="59" t="s">
        <v>1170</v>
      </c>
      <c r="I59" s="60" t="s">
        <v>77</v>
      </c>
    </row>
    <row r="60" spans="1:9" s="34" customFormat="1" ht="28.8" x14ac:dyDescent="0.3">
      <c r="A60" s="9" t="s">
        <v>24</v>
      </c>
      <c r="B60" s="54" t="s">
        <v>32</v>
      </c>
      <c r="C60" s="57" t="s">
        <v>292</v>
      </c>
      <c r="D60" s="57" t="s">
        <v>1093</v>
      </c>
      <c r="E60" s="58">
        <v>446340</v>
      </c>
      <c r="F60" s="59">
        <v>1</v>
      </c>
      <c r="G60" s="59">
        <v>279</v>
      </c>
      <c r="H60" s="59" t="s">
        <v>1170</v>
      </c>
      <c r="I60" s="60" t="s">
        <v>77</v>
      </c>
    </row>
    <row r="61" spans="1:9" s="34" customFormat="1" ht="28.8" x14ac:dyDescent="0.3">
      <c r="A61" s="9" t="s">
        <v>24</v>
      </c>
      <c r="B61" s="54" t="s">
        <v>32</v>
      </c>
      <c r="C61" s="57" t="s">
        <v>42</v>
      </c>
      <c r="D61" s="57" t="s">
        <v>142</v>
      </c>
      <c r="E61" s="58">
        <v>446180</v>
      </c>
      <c r="F61" s="59">
        <v>3</v>
      </c>
      <c r="G61" s="59">
        <v>10133</v>
      </c>
      <c r="H61" s="59" t="s">
        <v>1170</v>
      </c>
      <c r="I61" s="60" t="s">
        <v>77</v>
      </c>
    </row>
    <row r="62" spans="1:9" s="34" customFormat="1" ht="28.8" x14ac:dyDescent="0.3">
      <c r="A62" s="9" t="s">
        <v>24</v>
      </c>
      <c r="B62" s="54" t="s">
        <v>32</v>
      </c>
      <c r="C62" s="57" t="s">
        <v>750</v>
      </c>
      <c r="D62" s="57" t="s">
        <v>751</v>
      </c>
      <c r="E62" s="59">
        <v>446481</v>
      </c>
      <c r="F62" s="59">
        <v>1</v>
      </c>
      <c r="G62" s="59">
        <v>400</v>
      </c>
      <c r="H62" s="59" t="s">
        <v>1170</v>
      </c>
      <c r="I62" s="60" t="s">
        <v>77</v>
      </c>
    </row>
    <row r="63" spans="1:9" s="34" customFormat="1" ht="28.8" x14ac:dyDescent="0.3">
      <c r="A63" s="9" t="s">
        <v>24</v>
      </c>
      <c r="B63" s="54" t="s">
        <v>32</v>
      </c>
      <c r="C63" s="57" t="s">
        <v>722</v>
      </c>
      <c r="D63" s="57" t="s">
        <v>723</v>
      </c>
      <c r="E63" s="58">
        <v>446382</v>
      </c>
      <c r="F63" s="59">
        <v>1</v>
      </c>
      <c r="G63" s="59">
        <v>744</v>
      </c>
      <c r="H63" s="59" t="s">
        <v>1170</v>
      </c>
      <c r="I63" s="60" t="s">
        <v>77</v>
      </c>
    </row>
    <row r="64" spans="1:9" s="34" customFormat="1" ht="28.8" x14ac:dyDescent="0.3">
      <c r="A64" s="9" t="s">
        <v>24</v>
      </c>
      <c r="B64" s="54" t="s">
        <v>32</v>
      </c>
      <c r="C64" s="57" t="s">
        <v>741</v>
      </c>
      <c r="D64" s="57" t="s">
        <v>742</v>
      </c>
      <c r="E64" s="59">
        <v>446418</v>
      </c>
      <c r="F64" s="59">
        <v>1</v>
      </c>
      <c r="G64" s="59">
        <v>258</v>
      </c>
      <c r="H64" s="59" t="s">
        <v>1170</v>
      </c>
      <c r="I64" s="60" t="s">
        <v>77</v>
      </c>
    </row>
    <row r="65" spans="1:9" s="34" customFormat="1" ht="28.8" x14ac:dyDescent="0.3">
      <c r="A65" s="9" t="s">
        <v>24</v>
      </c>
      <c r="B65" s="54" t="s">
        <v>32</v>
      </c>
      <c r="C65" s="57" t="s">
        <v>503</v>
      </c>
      <c r="D65" s="57" t="s">
        <v>504</v>
      </c>
      <c r="E65" s="58">
        <v>446381</v>
      </c>
      <c r="F65" s="59">
        <v>1</v>
      </c>
      <c r="G65" s="59">
        <v>1350</v>
      </c>
      <c r="H65" s="59" t="s">
        <v>1170</v>
      </c>
      <c r="I65" s="60" t="s">
        <v>77</v>
      </c>
    </row>
    <row r="66" spans="1:9" s="34" customFormat="1" ht="28.8" x14ac:dyDescent="0.3">
      <c r="A66" s="9" t="s">
        <v>24</v>
      </c>
      <c r="B66" s="54" t="s">
        <v>32</v>
      </c>
      <c r="C66" s="57" t="s">
        <v>1067</v>
      </c>
      <c r="D66" s="57" t="s">
        <v>1068</v>
      </c>
      <c r="E66" s="59">
        <v>446815</v>
      </c>
      <c r="F66" s="59">
        <v>1</v>
      </c>
      <c r="G66" s="59">
        <v>383</v>
      </c>
      <c r="H66" s="59" t="s">
        <v>1170</v>
      </c>
      <c r="I66" s="60" t="s">
        <v>77</v>
      </c>
    </row>
    <row r="67" spans="1:9" s="34" customFormat="1" ht="43.2" x14ac:dyDescent="0.3">
      <c r="A67" s="9" t="s">
        <v>24</v>
      </c>
      <c r="B67" s="54" t="s">
        <v>32</v>
      </c>
      <c r="C67" s="57" t="s">
        <v>590</v>
      </c>
      <c r="D67" s="57" t="s">
        <v>591</v>
      </c>
      <c r="E67" s="58">
        <v>445162</v>
      </c>
      <c r="F67" s="59">
        <v>1</v>
      </c>
      <c r="G67" s="59">
        <v>1588</v>
      </c>
      <c r="H67" s="59" t="s">
        <v>1170</v>
      </c>
      <c r="I67" s="60" t="s">
        <v>77</v>
      </c>
    </row>
    <row r="68" spans="1:9" s="34" customFormat="1" ht="43.2" x14ac:dyDescent="0.3">
      <c r="A68" s="9" t="s">
        <v>24</v>
      </c>
      <c r="B68" s="54" t="s">
        <v>32</v>
      </c>
      <c r="C68" s="57" t="s">
        <v>314</v>
      </c>
      <c r="D68" s="57" t="s">
        <v>315</v>
      </c>
      <c r="E68" s="58">
        <v>446290</v>
      </c>
      <c r="F68" s="59">
        <v>3</v>
      </c>
      <c r="G68" s="59">
        <v>6318</v>
      </c>
      <c r="H68" s="59" t="s">
        <v>1170</v>
      </c>
      <c r="I68" s="60" t="s">
        <v>77</v>
      </c>
    </row>
    <row r="69" spans="1:9" s="34" customFormat="1" ht="28.8" x14ac:dyDescent="0.3">
      <c r="A69" s="9" t="s">
        <v>24</v>
      </c>
      <c r="B69" s="54" t="s">
        <v>32</v>
      </c>
      <c r="C69" s="57" t="s">
        <v>761</v>
      </c>
      <c r="D69" s="57" t="s">
        <v>762</v>
      </c>
      <c r="E69" s="59">
        <v>446544</v>
      </c>
      <c r="F69" s="59">
        <v>1</v>
      </c>
      <c r="G69" s="59">
        <v>432</v>
      </c>
      <c r="H69" s="59" t="s">
        <v>1170</v>
      </c>
      <c r="I69" s="60" t="s">
        <v>77</v>
      </c>
    </row>
    <row r="70" spans="1:9" s="34" customFormat="1" ht="28.8" x14ac:dyDescent="0.3">
      <c r="A70" s="9" t="s">
        <v>24</v>
      </c>
      <c r="B70" s="54" t="s">
        <v>32</v>
      </c>
      <c r="C70" s="57" t="s">
        <v>1094</v>
      </c>
      <c r="D70" s="57" t="s">
        <v>1173</v>
      </c>
      <c r="E70" s="59">
        <v>446681</v>
      </c>
      <c r="F70" s="59">
        <v>1</v>
      </c>
      <c r="G70" s="59">
        <v>274</v>
      </c>
      <c r="H70" s="59" t="s">
        <v>1170</v>
      </c>
      <c r="I70" s="60" t="s">
        <v>77</v>
      </c>
    </row>
    <row r="71" spans="1:9" s="34" customFormat="1" ht="28.8" x14ac:dyDescent="0.3">
      <c r="A71" s="9" t="s">
        <v>24</v>
      </c>
      <c r="B71" s="54" t="s">
        <v>32</v>
      </c>
      <c r="C71" s="57" t="s">
        <v>900</v>
      </c>
      <c r="D71" s="57" t="s">
        <v>901</v>
      </c>
      <c r="E71" s="59">
        <v>446816</v>
      </c>
      <c r="F71" s="59">
        <v>1</v>
      </c>
      <c r="G71" s="59">
        <v>458</v>
      </c>
      <c r="H71" s="59" t="s">
        <v>1170</v>
      </c>
      <c r="I71" s="60" t="s">
        <v>77</v>
      </c>
    </row>
    <row r="72" spans="1:9" s="34" customFormat="1" ht="28.8" x14ac:dyDescent="0.3">
      <c r="A72" s="9" t="s">
        <v>24</v>
      </c>
      <c r="B72" s="54" t="s">
        <v>32</v>
      </c>
      <c r="C72" s="57" t="s">
        <v>512</v>
      </c>
      <c r="D72" s="57" t="s">
        <v>513</v>
      </c>
      <c r="E72" s="59">
        <v>446592</v>
      </c>
      <c r="F72" s="59">
        <v>1</v>
      </c>
      <c r="G72" s="59">
        <v>941</v>
      </c>
      <c r="H72" s="59" t="s">
        <v>1170</v>
      </c>
      <c r="I72" s="60" t="s">
        <v>77</v>
      </c>
    </row>
    <row r="73" spans="1:9" s="34" customFormat="1" ht="28.8" x14ac:dyDescent="0.3">
      <c r="A73" s="9" t="s">
        <v>24</v>
      </c>
      <c r="B73" s="54" t="s">
        <v>32</v>
      </c>
      <c r="C73" s="57" t="s">
        <v>399</v>
      </c>
      <c r="D73" s="57" t="s">
        <v>400</v>
      </c>
      <c r="E73" s="59">
        <v>446483</v>
      </c>
      <c r="F73" s="59">
        <v>1</v>
      </c>
      <c r="G73" s="59">
        <v>1769</v>
      </c>
      <c r="H73" s="59" t="s">
        <v>1170</v>
      </c>
      <c r="I73" s="60" t="s">
        <v>77</v>
      </c>
    </row>
    <row r="74" spans="1:9" s="34" customFormat="1" ht="28.8" x14ac:dyDescent="0.3">
      <c r="A74" s="9" t="s">
        <v>24</v>
      </c>
      <c r="B74" s="54" t="s">
        <v>32</v>
      </c>
      <c r="C74" s="57" t="s">
        <v>886</v>
      </c>
      <c r="D74" s="57" t="s">
        <v>887</v>
      </c>
      <c r="E74" s="59">
        <v>446873</v>
      </c>
      <c r="F74" s="59">
        <v>1</v>
      </c>
      <c r="G74" s="59">
        <v>740</v>
      </c>
      <c r="H74" s="59" t="s">
        <v>1170</v>
      </c>
      <c r="I74" s="60" t="s">
        <v>77</v>
      </c>
    </row>
    <row r="75" spans="1:9" s="34" customFormat="1" ht="28.8" x14ac:dyDescent="0.3">
      <c r="A75" s="9" t="s">
        <v>24</v>
      </c>
      <c r="B75" s="54" t="s">
        <v>32</v>
      </c>
      <c r="C75" s="57" t="s">
        <v>651</v>
      </c>
      <c r="D75" s="57" t="s">
        <v>772</v>
      </c>
      <c r="E75" s="59">
        <v>446558</v>
      </c>
      <c r="F75" s="59">
        <v>1</v>
      </c>
      <c r="G75" s="59">
        <v>323</v>
      </c>
      <c r="H75" s="59" t="s">
        <v>1170</v>
      </c>
      <c r="I75" s="60" t="s">
        <v>77</v>
      </c>
    </row>
    <row r="76" spans="1:9" s="34" customFormat="1" ht="28.8" x14ac:dyDescent="0.3">
      <c r="A76" s="9" t="s">
        <v>24</v>
      </c>
      <c r="B76" s="54" t="s">
        <v>32</v>
      </c>
      <c r="C76" s="57" t="s">
        <v>53</v>
      </c>
      <c r="D76" s="57" t="s">
        <v>156</v>
      </c>
      <c r="E76" s="59">
        <v>446660</v>
      </c>
      <c r="F76" s="59">
        <v>3</v>
      </c>
      <c r="G76" s="59">
        <v>9190</v>
      </c>
      <c r="H76" s="59" t="s">
        <v>1170</v>
      </c>
      <c r="I76" s="60" t="s">
        <v>77</v>
      </c>
    </row>
    <row r="77" spans="1:9" s="34" customFormat="1" ht="28.8" x14ac:dyDescent="0.3">
      <c r="A77" s="9" t="s">
        <v>24</v>
      </c>
      <c r="B77" s="54" t="s">
        <v>32</v>
      </c>
      <c r="C77" s="57" t="s">
        <v>53</v>
      </c>
      <c r="D77" s="57" t="s">
        <v>401</v>
      </c>
      <c r="E77" s="59">
        <v>446661</v>
      </c>
      <c r="F77" s="59">
        <v>1</v>
      </c>
      <c r="G77" s="59">
        <v>9190</v>
      </c>
      <c r="H77" s="59" t="s">
        <v>1170</v>
      </c>
      <c r="I77" s="60" t="s">
        <v>77</v>
      </c>
    </row>
    <row r="78" spans="1:9" s="34" customFormat="1" ht="28.8" x14ac:dyDescent="0.3">
      <c r="A78" s="9" t="s">
        <v>24</v>
      </c>
      <c r="B78" s="54" t="s">
        <v>32</v>
      </c>
      <c r="C78" s="57" t="s">
        <v>650</v>
      </c>
      <c r="D78" s="57" t="s">
        <v>1055</v>
      </c>
      <c r="E78" s="59">
        <v>446662</v>
      </c>
      <c r="F78" s="59">
        <v>1</v>
      </c>
      <c r="G78" s="59">
        <v>9190</v>
      </c>
      <c r="H78" s="59" t="s">
        <v>1170</v>
      </c>
      <c r="I78" s="60" t="s">
        <v>77</v>
      </c>
    </row>
    <row r="79" spans="1:9" s="34" customFormat="1" ht="28.8" x14ac:dyDescent="0.3">
      <c r="A79" s="9" t="s">
        <v>24</v>
      </c>
      <c r="B79" s="54" t="s">
        <v>32</v>
      </c>
      <c r="C79" s="57" t="s">
        <v>1095</v>
      </c>
      <c r="D79" s="57" t="s">
        <v>1096</v>
      </c>
      <c r="E79" s="58">
        <v>445167</v>
      </c>
      <c r="F79" s="59">
        <v>1</v>
      </c>
      <c r="G79" s="59">
        <v>1086</v>
      </c>
      <c r="H79" s="59" t="s">
        <v>1170</v>
      </c>
      <c r="I79" s="60" t="s">
        <v>77</v>
      </c>
    </row>
    <row r="80" spans="1:9" s="34" customFormat="1" ht="28.8" x14ac:dyDescent="0.3">
      <c r="A80" s="9" t="s">
        <v>24</v>
      </c>
      <c r="B80" s="54" t="s">
        <v>32</v>
      </c>
      <c r="C80" s="57" t="s">
        <v>1097</v>
      </c>
      <c r="D80" s="57" t="s">
        <v>1098</v>
      </c>
      <c r="E80" s="59">
        <v>446405</v>
      </c>
      <c r="F80" s="59">
        <v>1</v>
      </c>
      <c r="G80" s="59">
        <v>1028</v>
      </c>
      <c r="H80" s="59" t="s">
        <v>1170</v>
      </c>
      <c r="I80" s="60" t="s">
        <v>77</v>
      </c>
    </row>
    <row r="81" spans="1:9" s="34" customFormat="1" ht="28.8" x14ac:dyDescent="0.3">
      <c r="A81" s="9" t="s">
        <v>24</v>
      </c>
      <c r="B81" s="54" t="s">
        <v>32</v>
      </c>
      <c r="C81" s="57" t="s">
        <v>902</v>
      </c>
      <c r="D81" s="57" t="s">
        <v>903</v>
      </c>
      <c r="E81" s="58">
        <v>445160</v>
      </c>
      <c r="F81" s="59">
        <v>1</v>
      </c>
      <c r="G81" s="59">
        <v>258</v>
      </c>
      <c r="H81" s="59" t="s">
        <v>1170</v>
      </c>
      <c r="I81" s="60" t="s">
        <v>77</v>
      </c>
    </row>
    <row r="82" spans="1:9" s="34" customFormat="1" ht="28.8" x14ac:dyDescent="0.3">
      <c r="A82" s="9" t="s">
        <v>24</v>
      </c>
      <c r="B82" s="54" t="s">
        <v>32</v>
      </c>
      <c r="C82" s="57" t="s">
        <v>328</v>
      </c>
      <c r="D82" s="57" t="s">
        <v>329</v>
      </c>
      <c r="E82" s="58">
        <v>446073</v>
      </c>
      <c r="F82" s="59">
        <v>1</v>
      </c>
      <c r="G82" s="59">
        <v>3289</v>
      </c>
      <c r="H82" s="59" t="s">
        <v>1168</v>
      </c>
      <c r="I82" s="60" t="s">
        <v>77</v>
      </c>
    </row>
    <row r="83" spans="1:9" s="34" customFormat="1" ht="28.8" x14ac:dyDescent="0.3">
      <c r="A83" s="9" t="s">
        <v>24</v>
      </c>
      <c r="B83" s="54" t="s">
        <v>32</v>
      </c>
      <c r="C83" s="57" t="s">
        <v>330</v>
      </c>
      <c r="D83" s="57" t="s">
        <v>331</v>
      </c>
      <c r="E83" s="58">
        <v>445130</v>
      </c>
      <c r="F83" s="59">
        <v>2</v>
      </c>
      <c r="G83" s="59">
        <v>1109</v>
      </c>
      <c r="H83" s="59" t="s">
        <v>1170</v>
      </c>
      <c r="I83" s="60" t="s">
        <v>77</v>
      </c>
    </row>
    <row r="84" spans="1:9" s="34" customFormat="1" ht="28.8" x14ac:dyDescent="0.3">
      <c r="A84" s="9" t="s">
        <v>24</v>
      </c>
      <c r="B84" s="54" t="s">
        <v>32</v>
      </c>
      <c r="C84" s="57" t="s">
        <v>330</v>
      </c>
      <c r="D84" s="57" t="s">
        <v>359</v>
      </c>
      <c r="E84" s="58">
        <v>446235</v>
      </c>
      <c r="F84" s="59">
        <v>1</v>
      </c>
      <c r="G84" s="59">
        <v>1109</v>
      </c>
      <c r="H84" s="59" t="s">
        <v>1170</v>
      </c>
      <c r="I84" s="60" t="s">
        <v>77</v>
      </c>
    </row>
    <row r="85" spans="1:9" s="34" customFormat="1" ht="43.2" x14ac:dyDescent="0.3">
      <c r="A85" s="9" t="s">
        <v>24</v>
      </c>
      <c r="B85" s="54" t="s">
        <v>32</v>
      </c>
      <c r="C85" s="57" t="s">
        <v>473</v>
      </c>
      <c r="D85" s="57" t="s">
        <v>474</v>
      </c>
      <c r="E85" s="58">
        <v>445138</v>
      </c>
      <c r="F85" s="59">
        <v>1</v>
      </c>
      <c r="G85" s="59">
        <v>1566</v>
      </c>
      <c r="H85" s="59" t="s">
        <v>1170</v>
      </c>
      <c r="I85" s="60" t="s">
        <v>77</v>
      </c>
    </row>
    <row r="86" spans="1:9" s="34" customFormat="1" ht="28.8" x14ac:dyDescent="0.3">
      <c r="A86" s="9" t="s">
        <v>24</v>
      </c>
      <c r="B86" s="54" t="s">
        <v>32</v>
      </c>
      <c r="C86" s="57" t="s">
        <v>1099</v>
      </c>
      <c r="D86" s="57" t="s">
        <v>1100</v>
      </c>
      <c r="E86" s="59">
        <v>446608</v>
      </c>
      <c r="F86" s="59">
        <v>1</v>
      </c>
      <c r="G86" s="59">
        <v>282</v>
      </c>
      <c r="H86" s="59" t="s">
        <v>1170</v>
      </c>
      <c r="I86" s="60" t="s">
        <v>77</v>
      </c>
    </row>
    <row r="87" spans="1:9" s="34" customFormat="1" ht="28.8" x14ac:dyDescent="0.3">
      <c r="A87" s="9" t="s">
        <v>24</v>
      </c>
      <c r="B87" s="54" t="s">
        <v>32</v>
      </c>
      <c r="C87" s="57" t="s">
        <v>516</v>
      </c>
      <c r="D87" s="57" t="s">
        <v>517</v>
      </c>
      <c r="E87" s="58">
        <v>445147</v>
      </c>
      <c r="F87" s="59">
        <v>1</v>
      </c>
      <c r="G87" s="59">
        <v>2013</v>
      </c>
      <c r="H87" s="59" t="s">
        <v>1170</v>
      </c>
      <c r="I87" s="60" t="s">
        <v>77</v>
      </c>
    </row>
    <row r="88" spans="1:9" s="34" customFormat="1" ht="28.8" x14ac:dyDescent="0.3">
      <c r="A88" s="9" t="s">
        <v>24</v>
      </c>
      <c r="B88" s="54" t="s">
        <v>32</v>
      </c>
      <c r="C88" s="57" t="s">
        <v>948</v>
      </c>
      <c r="D88" s="57" t="s">
        <v>949</v>
      </c>
      <c r="E88" s="58">
        <v>445135</v>
      </c>
      <c r="F88" s="59">
        <v>1</v>
      </c>
      <c r="G88" s="59">
        <v>1144</v>
      </c>
      <c r="H88" s="59" t="s">
        <v>1170</v>
      </c>
      <c r="I88" s="60" t="s">
        <v>77</v>
      </c>
    </row>
    <row r="89" spans="1:9" s="34" customFormat="1" ht="28.8" x14ac:dyDescent="0.3">
      <c r="A89" s="9" t="s">
        <v>24</v>
      </c>
      <c r="B89" s="54" t="s">
        <v>32</v>
      </c>
      <c r="C89" s="57" t="s">
        <v>1101</v>
      </c>
      <c r="D89" s="57" t="s">
        <v>1102</v>
      </c>
      <c r="E89" s="59">
        <v>446612</v>
      </c>
      <c r="F89" s="59">
        <v>1</v>
      </c>
      <c r="G89" s="59">
        <v>2092</v>
      </c>
      <c r="H89" s="59" t="s">
        <v>1170</v>
      </c>
      <c r="I89" s="60" t="s">
        <v>77</v>
      </c>
    </row>
    <row r="90" spans="1:9" s="34" customFormat="1" ht="28.8" x14ac:dyDescent="0.3">
      <c r="A90" s="9" t="s">
        <v>24</v>
      </c>
      <c r="B90" s="54" t="s">
        <v>32</v>
      </c>
      <c r="C90" s="57" t="s">
        <v>755</v>
      </c>
      <c r="D90" s="57" t="s">
        <v>756</v>
      </c>
      <c r="E90" s="59">
        <v>446523</v>
      </c>
      <c r="F90" s="59">
        <v>1</v>
      </c>
      <c r="G90" s="59">
        <v>427</v>
      </c>
      <c r="H90" s="59" t="s">
        <v>1171</v>
      </c>
      <c r="I90" s="60" t="s">
        <v>77</v>
      </c>
    </row>
    <row r="91" spans="1:9" s="34" customFormat="1" ht="28.8" x14ac:dyDescent="0.3">
      <c r="A91" s="9" t="s">
        <v>24</v>
      </c>
      <c r="B91" s="54" t="s">
        <v>32</v>
      </c>
      <c r="C91" s="57" t="s">
        <v>458</v>
      </c>
      <c r="D91" s="57" t="s">
        <v>459</v>
      </c>
      <c r="E91" s="58">
        <v>443532</v>
      </c>
      <c r="F91" s="59">
        <v>2</v>
      </c>
      <c r="G91" s="59">
        <v>1823</v>
      </c>
      <c r="H91" s="59" t="s">
        <v>1168</v>
      </c>
      <c r="I91" s="60" t="s">
        <v>77</v>
      </c>
    </row>
    <row r="92" spans="1:9" s="34" customFormat="1" ht="28.8" x14ac:dyDescent="0.3">
      <c r="A92" s="9" t="s">
        <v>24</v>
      </c>
      <c r="B92" s="54" t="s">
        <v>32</v>
      </c>
      <c r="C92" s="57" t="s">
        <v>800</v>
      </c>
      <c r="D92" s="57" t="s">
        <v>801</v>
      </c>
      <c r="E92" s="59">
        <v>446621</v>
      </c>
      <c r="F92" s="59">
        <v>1</v>
      </c>
      <c r="G92" s="59">
        <v>410</v>
      </c>
      <c r="H92" s="59" t="s">
        <v>1168</v>
      </c>
      <c r="I92" s="60" t="s">
        <v>77</v>
      </c>
    </row>
    <row r="93" spans="1:9" s="34" customFormat="1" ht="28.8" x14ac:dyDescent="0.3">
      <c r="A93" s="9" t="s">
        <v>24</v>
      </c>
      <c r="B93" s="54" t="s">
        <v>32</v>
      </c>
      <c r="C93" s="57" t="s">
        <v>452</v>
      </c>
      <c r="D93" s="57" t="s">
        <v>626</v>
      </c>
      <c r="E93" s="58">
        <v>445581</v>
      </c>
      <c r="F93" s="59">
        <v>1</v>
      </c>
      <c r="G93" s="59">
        <v>1607</v>
      </c>
      <c r="H93" s="59" t="s">
        <v>1168</v>
      </c>
      <c r="I93" s="60" t="s">
        <v>77</v>
      </c>
    </row>
    <row r="94" spans="1:9" s="34" customFormat="1" ht="28.8" x14ac:dyDescent="0.3">
      <c r="A94" s="9" t="s">
        <v>24</v>
      </c>
      <c r="B94" s="54" t="s">
        <v>32</v>
      </c>
      <c r="C94" s="57" t="s">
        <v>23</v>
      </c>
      <c r="D94" s="57" t="s">
        <v>361</v>
      </c>
      <c r="E94" s="59">
        <v>446394</v>
      </c>
      <c r="F94" s="59">
        <v>3</v>
      </c>
      <c r="G94" s="59">
        <v>7095</v>
      </c>
      <c r="H94" s="59" t="s">
        <v>1169</v>
      </c>
      <c r="I94" s="60" t="s">
        <v>77</v>
      </c>
    </row>
    <row r="95" spans="1:9" s="34" customFormat="1" ht="28.8" x14ac:dyDescent="0.3">
      <c r="A95" s="9" t="s">
        <v>24</v>
      </c>
      <c r="B95" s="54" t="s">
        <v>32</v>
      </c>
      <c r="C95" s="57" t="s">
        <v>510</v>
      </c>
      <c r="D95" s="57" t="s">
        <v>511</v>
      </c>
      <c r="E95" s="59">
        <v>446740</v>
      </c>
      <c r="F95" s="59">
        <v>1</v>
      </c>
      <c r="G95" s="59">
        <v>1913</v>
      </c>
      <c r="H95" s="59" t="s">
        <v>1168</v>
      </c>
      <c r="I95" s="60" t="s">
        <v>77</v>
      </c>
    </row>
    <row r="96" spans="1:9" s="34" customFormat="1" ht="28.8" x14ac:dyDescent="0.3">
      <c r="A96" s="9" t="s">
        <v>24</v>
      </c>
      <c r="B96" s="54" t="s">
        <v>32</v>
      </c>
      <c r="C96" s="57" t="s">
        <v>904</v>
      </c>
      <c r="D96" s="57" t="s">
        <v>905</v>
      </c>
      <c r="E96" s="58">
        <v>446146</v>
      </c>
      <c r="F96" s="59">
        <v>1</v>
      </c>
      <c r="G96" s="59">
        <v>341</v>
      </c>
      <c r="H96" s="59" t="s">
        <v>1171</v>
      </c>
      <c r="I96" s="60" t="s">
        <v>77</v>
      </c>
    </row>
    <row r="97" spans="1:9" s="34" customFormat="1" ht="28.8" x14ac:dyDescent="0.3">
      <c r="A97" s="9" t="s">
        <v>24</v>
      </c>
      <c r="B97" s="54" t="s">
        <v>32</v>
      </c>
      <c r="C97" s="57" t="s">
        <v>1029</v>
      </c>
      <c r="D97" s="57" t="s">
        <v>1030</v>
      </c>
      <c r="E97" s="58">
        <v>446335</v>
      </c>
      <c r="F97" s="59">
        <v>1</v>
      </c>
      <c r="G97" s="59">
        <v>739</v>
      </c>
      <c r="H97" s="59" t="s">
        <v>1170</v>
      </c>
      <c r="I97" s="60" t="s">
        <v>77</v>
      </c>
    </row>
    <row r="98" spans="1:9" s="34" customFormat="1" ht="28.8" x14ac:dyDescent="0.3">
      <c r="A98" s="9" t="s">
        <v>24</v>
      </c>
      <c r="B98" s="54" t="s">
        <v>32</v>
      </c>
      <c r="C98" s="57" t="s">
        <v>383</v>
      </c>
      <c r="D98" s="57" t="s">
        <v>384</v>
      </c>
      <c r="E98" s="59">
        <v>446522</v>
      </c>
      <c r="F98" s="59">
        <v>1</v>
      </c>
      <c r="G98" s="59">
        <v>877</v>
      </c>
      <c r="H98" s="59" t="s">
        <v>1170</v>
      </c>
      <c r="I98" s="60" t="s">
        <v>77</v>
      </c>
    </row>
    <row r="99" spans="1:9" s="34" customFormat="1" ht="28.8" x14ac:dyDescent="0.3">
      <c r="A99" s="9" t="s">
        <v>24</v>
      </c>
      <c r="B99" s="54" t="s">
        <v>32</v>
      </c>
      <c r="C99" s="57" t="s">
        <v>460</v>
      </c>
      <c r="D99" s="57" t="s">
        <v>461</v>
      </c>
      <c r="E99" s="58">
        <v>443531</v>
      </c>
      <c r="F99" s="59">
        <v>2</v>
      </c>
      <c r="G99" s="59">
        <v>2087</v>
      </c>
      <c r="H99" s="59" t="s">
        <v>1170</v>
      </c>
      <c r="I99" s="60" t="s">
        <v>77</v>
      </c>
    </row>
    <row r="100" spans="1:9" s="34" customFormat="1" ht="28.8" x14ac:dyDescent="0.3">
      <c r="A100" s="9" t="s">
        <v>24</v>
      </c>
      <c r="B100" s="54" t="s">
        <v>32</v>
      </c>
      <c r="C100" s="57" t="s">
        <v>265</v>
      </c>
      <c r="D100" s="57" t="s">
        <v>698</v>
      </c>
      <c r="E100" s="58">
        <v>446275</v>
      </c>
      <c r="F100" s="59">
        <v>1</v>
      </c>
      <c r="G100" s="59">
        <v>249</v>
      </c>
      <c r="H100" s="59" t="s">
        <v>1168</v>
      </c>
      <c r="I100" s="60" t="s">
        <v>77</v>
      </c>
    </row>
    <row r="101" spans="1:9" s="34" customFormat="1" ht="28.8" x14ac:dyDescent="0.3">
      <c r="A101" s="9" t="s">
        <v>24</v>
      </c>
      <c r="B101" s="54" t="s">
        <v>32</v>
      </c>
      <c r="C101" s="57" t="s">
        <v>493</v>
      </c>
      <c r="D101" s="57" t="s">
        <v>494</v>
      </c>
      <c r="E101" s="58">
        <v>445148</v>
      </c>
      <c r="F101" s="59">
        <v>1</v>
      </c>
      <c r="G101" s="59">
        <v>3300</v>
      </c>
      <c r="H101" s="59" t="s">
        <v>1170</v>
      </c>
      <c r="I101" s="60" t="s">
        <v>77</v>
      </c>
    </row>
    <row r="102" spans="1:9" s="34" customFormat="1" ht="28.8" x14ac:dyDescent="0.3">
      <c r="A102" s="9" t="s">
        <v>24</v>
      </c>
      <c r="B102" s="54" t="s">
        <v>32</v>
      </c>
      <c r="C102" s="57" t="s">
        <v>444</v>
      </c>
      <c r="D102" s="57" t="s">
        <v>505</v>
      </c>
      <c r="E102" s="58">
        <v>446177</v>
      </c>
      <c r="F102" s="59">
        <v>1</v>
      </c>
      <c r="G102" s="59">
        <v>1133</v>
      </c>
      <c r="H102" s="59" t="s">
        <v>1170</v>
      </c>
      <c r="I102" s="60" t="s">
        <v>77</v>
      </c>
    </row>
    <row r="103" spans="1:9" s="34" customFormat="1" ht="28.8" x14ac:dyDescent="0.3">
      <c r="A103" s="9" t="s">
        <v>24</v>
      </c>
      <c r="B103" s="54" t="s">
        <v>32</v>
      </c>
      <c r="C103" s="57" t="s">
        <v>275</v>
      </c>
      <c r="D103" s="57" t="s">
        <v>1070</v>
      </c>
      <c r="E103" s="59">
        <v>446886</v>
      </c>
      <c r="F103" s="59">
        <v>1</v>
      </c>
      <c r="G103" s="59">
        <v>12366</v>
      </c>
      <c r="H103" s="59" t="s">
        <v>1170</v>
      </c>
      <c r="I103" s="60" t="s">
        <v>77</v>
      </c>
    </row>
    <row r="104" spans="1:9" s="34" customFormat="1" ht="28.8" x14ac:dyDescent="0.3">
      <c r="A104" s="9" t="s">
        <v>24</v>
      </c>
      <c r="B104" s="54" t="s">
        <v>32</v>
      </c>
      <c r="C104" s="57" t="s">
        <v>572</v>
      </c>
      <c r="D104" s="57" t="s">
        <v>814</v>
      </c>
      <c r="E104" s="59">
        <v>446654</v>
      </c>
      <c r="F104" s="59">
        <v>1</v>
      </c>
      <c r="G104" s="59">
        <v>9190</v>
      </c>
      <c r="H104" s="59" t="s">
        <v>1170</v>
      </c>
      <c r="I104" s="60" t="s">
        <v>77</v>
      </c>
    </row>
    <row r="105" spans="1:9" s="34" customFormat="1" ht="28.8" x14ac:dyDescent="0.3">
      <c r="A105" s="9" t="s">
        <v>24</v>
      </c>
      <c r="B105" s="54" t="s">
        <v>32</v>
      </c>
      <c r="C105" s="57" t="s">
        <v>337</v>
      </c>
      <c r="D105" s="57" t="s">
        <v>338</v>
      </c>
      <c r="E105" s="59">
        <v>446416</v>
      </c>
      <c r="F105" s="59">
        <v>2</v>
      </c>
      <c r="G105" s="59">
        <v>3666</v>
      </c>
      <c r="H105" s="59" t="s">
        <v>1170</v>
      </c>
      <c r="I105" s="60" t="s">
        <v>77</v>
      </c>
    </row>
    <row r="106" spans="1:9" s="34" customFormat="1" ht="28.8" x14ac:dyDescent="0.3">
      <c r="A106" s="9" t="s">
        <v>24</v>
      </c>
      <c r="B106" s="54" t="s">
        <v>32</v>
      </c>
      <c r="C106" s="57" t="s">
        <v>810</v>
      </c>
      <c r="D106" s="57" t="s">
        <v>811</v>
      </c>
      <c r="E106" s="59">
        <v>446645</v>
      </c>
      <c r="F106" s="59">
        <v>1</v>
      </c>
      <c r="G106" s="59">
        <v>243</v>
      </c>
      <c r="H106" s="59" t="s">
        <v>1170</v>
      </c>
      <c r="I106" s="60" t="s">
        <v>77</v>
      </c>
    </row>
    <row r="107" spans="1:9" s="34" customFormat="1" ht="28.8" x14ac:dyDescent="0.3">
      <c r="A107" s="9" t="s">
        <v>24</v>
      </c>
      <c r="B107" s="54" t="s">
        <v>32</v>
      </c>
      <c r="C107" s="57" t="s">
        <v>402</v>
      </c>
      <c r="D107" s="57" t="s">
        <v>403</v>
      </c>
      <c r="E107" s="58">
        <v>446292</v>
      </c>
      <c r="F107" s="59">
        <v>1</v>
      </c>
      <c r="G107" s="59">
        <v>1231</v>
      </c>
      <c r="H107" s="59" t="s">
        <v>1168</v>
      </c>
      <c r="I107" s="60" t="s">
        <v>77</v>
      </c>
    </row>
    <row r="108" spans="1:9" s="34" customFormat="1" ht="28.8" x14ac:dyDescent="0.3">
      <c r="A108" s="9" t="s">
        <v>24</v>
      </c>
      <c r="B108" s="54" t="s">
        <v>32</v>
      </c>
      <c r="C108" s="57" t="s">
        <v>486</v>
      </c>
      <c r="D108" s="57" t="s">
        <v>487</v>
      </c>
      <c r="E108" s="58">
        <v>446151</v>
      </c>
      <c r="F108" s="59">
        <v>1</v>
      </c>
      <c r="G108" s="59">
        <v>530</v>
      </c>
      <c r="H108" s="59" t="s">
        <v>1168</v>
      </c>
      <c r="I108" s="60" t="s">
        <v>77</v>
      </c>
    </row>
    <row r="109" spans="1:9" s="34" customFormat="1" ht="28.8" x14ac:dyDescent="0.3">
      <c r="A109" s="9" t="s">
        <v>24</v>
      </c>
      <c r="B109" s="54" t="s">
        <v>32</v>
      </c>
      <c r="C109" s="57" t="s">
        <v>222</v>
      </c>
      <c r="D109" s="57" t="s">
        <v>624</v>
      </c>
      <c r="E109" s="58">
        <v>445564</v>
      </c>
      <c r="F109" s="59">
        <v>1</v>
      </c>
      <c r="G109" s="59">
        <v>1618</v>
      </c>
      <c r="H109" s="59" t="s">
        <v>1170</v>
      </c>
      <c r="I109" s="60" t="s">
        <v>77</v>
      </c>
    </row>
    <row r="110" spans="1:9" s="34" customFormat="1" ht="28.8" x14ac:dyDescent="0.3">
      <c r="A110" s="9" t="s">
        <v>24</v>
      </c>
      <c r="B110" s="54" t="s">
        <v>32</v>
      </c>
      <c r="C110" s="57" t="s">
        <v>780</v>
      </c>
      <c r="D110" s="57" t="s">
        <v>781</v>
      </c>
      <c r="E110" s="59">
        <v>446572</v>
      </c>
      <c r="F110" s="59">
        <v>1</v>
      </c>
      <c r="G110" s="59">
        <v>54</v>
      </c>
      <c r="H110" s="59" t="s">
        <v>1170</v>
      </c>
      <c r="I110" s="60" t="s">
        <v>77</v>
      </c>
    </row>
    <row r="111" spans="1:9" s="34" customFormat="1" ht="28.8" x14ac:dyDescent="0.3">
      <c r="A111" s="9" t="s">
        <v>24</v>
      </c>
      <c r="B111" s="54" t="s">
        <v>32</v>
      </c>
      <c r="C111" s="57" t="s">
        <v>836</v>
      </c>
      <c r="D111" s="57" t="s">
        <v>837</v>
      </c>
      <c r="E111" s="59">
        <v>446858</v>
      </c>
      <c r="F111" s="59">
        <v>1</v>
      </c>
      <c r="G111" s="59">
        <v>536</v>
      </c>
      <c r="H111" s="59" t="s">
        <v>1170</v>
      </c>
      <c r="I111" s="60" t="s">
        <v>77</v>
      </c>
    </row>
    <row r="112" spans="1:9" s="34" customFormat="1" ht="28.8" x14ac:dyDescent="0.3">
      <c r="A112" s="9" t="s">
        <v>24</v>
      </c>
      <c r="B112" s="54" t="s">
        <v>32</v>
      </c>
      <c r="C112" s="57" t="s">
        <v>489</v>
      </c>
      <c r="D112" s="57" t="s">
        <v>490</v>
      </c>
      <c r="E112" s="59">
        <v>446924</v>
      </c>
      <c r="F112" s="59">
        <v>1</v>
      </c>
      <c r="G112" s="59">
        <v>1128</v>
      </c>
      <c r="H112" s="59" t="s">
        <v>1170</v>
      </c>
      <c r="I112" s="60" t="s">
        <v>77</v>
      </c>
    </row>
    <row r="113" spans="1:9" s="34" customFormat="1" ht="28.8" x14ac:dyDescent="0.3">
      <c r="A113" s="9" t="s">
        <v>24</v>
      </c>
      <c r="B113" s="54" t="s">
        <v>32</v>
      </c>
      <c r="C113" s="57" t="s">
        <v>74</v>
      </c>
      <c r="D113" s="57" t="s">
        <v>799</v>
      </c>
      <c r="E113" s="59">
        <v>446611</v>
      </c>
      <c r="F113" s="59">
        <v>1</v>
      </c>
      <c r="G113" s="59">
        <v>290</v>
      </c>
      <c r="H113" s="59" t="s">
        <v>1170</v>
      </c>
      <c r="I113" s="60" t="s">
        <v>77</v>
      </c>
    </row>
    <row r="114" spans="1:9" s="34" customFormat="1" ht="28.8" x14ac:dyDescent="0.3">
      <c r="A114" s="9" t="s">
        <v>24</v>
      </c>
      <c r="B114" s="54" t="s">
        <v>32</v>
      </c>
      <c r="C114" s="57" t="s">
        <v>906</v>
      </c>
      <c r="D114" s="57" t="s">
        <v>907</v>
      </c>
      <c r="E114" s="59">
        <v>446667</v>
      </c>
      <c r="F114" s="59">
        <v>1</v>
      </c>
      <c r="G114" s="59">
        <v>778</v>
      </c>
      <c r="H114" s="59" t="s">
        <v>1170</v>
      </c>
      <c r="I114" s="60" t="s">
        <v>77</v>
      </c>
    </row>
    <row r="115" spans="1:9" s="34" customFormat="1" ht="28.8" x14ac:dyDescent="0.3">
      <c r="A115" s="9" t="s">
        <v>24</v>
      </c>
      <c r="B115" s="54" t="s">
        <v>32</v>
      </c>
      <c r="C115" s="57" t="s">
        <v>369</v>
      </c>
      <c r="D115" s="57" t="s">
        <v>370</v>
      </c>
      <c r="E115" s="59">
        <v>446407</v>
      </c>
      <c r="F115" s="59">
        <v>2</v>
      </c>
      <c r="G115" s="59">
        <v>2758</v>
      </c>
      <c r="H115" s="59" t="s">
        <v>1170</v>
      </c>
      <c r="I115" s="60" t="s">
        <v>77</v>
      </c>
    </row>
    <row r="116" spans="1:9" s="34" customFormat="1" ht="28.8" x14ac:dyDescent="0.3">
      <c r="A116" s="9" t="s">
        <v>24</v>
      </c>
      <c r="B116" s="54" t="s">
        <v>32</v>
      </c>
      <c r="C116" s="57" t="s">
        <v>339</v>
      </c>
      <c r="D116" s="57" t="s">
        <v>340</v>
      </c>
      <c r="E116" s="58">
        <v>443530</v>
      </c>
      <c r="F116" s="59">
        <v>2</v>
      </c>
      <c r="G116" s="59">
        <v>3129</v>
      </c>
      <c r="H116" s="59" t="s">
        <v>1170</v>
      </c>
      <c r="I116" s="60" t="s">
        <v>77</v>
      </c>
    </row>
    <row r="117" spans="1:9" s="34" customFormat="1" ht="28.8" x14ac:dyDescent="0.3">
      <c r="A117" s="9" t="s">
        <v>24</v>
      </c>
      <c r="B117" s="54" t="s">
        <v>32</v>
      </c>
      <c r="C117" s="57" t="s">
        <v>985</v>
      </c>
      <c r="D117" s="57" t="s">
        <v>986</v>
      </c>
      <c r="E117" s="58">
        <v>443525</v>
      </c>
      <c r="F117" s="59">
        <v>1</v>
      </c>
      <c r="G117" s="59">
        <v>2253</v>
      </c>
      <c r="H117" s="59" t="s">
        <v>1168</v>
      </c>
      <c r="I117" s="60" t="s">
        <v>77</v>
      </c>
    </row>
    <row r="118" spans="1:9" s="34" customFormat="1" ht="28.8" x14ac:dyDescent="0.3">
      <c r="A118" s="9" t="s">
        <v>24</v>
      </c>
      <c r="B118" s="54" t="s">
        <v>32</v>
      </c>
      <c r="C118" s="57" t="s">
        <v>25</v>
      </c>
      <c r="D118" s="57" t="s">
        <v>625</v>
      </c>
      <c r="E118" s="58">
        <v>445565</v>
      </c>
      <c r="F118" s="59">
        <v>1</v>
      </c>
      <c r="G118" s="59">
        <v>3043</v>
      </c>
      <c r="H118" s="59" t="s">
        <v>1170</v>
      </c>
      <c r="I118" s="60" t="s">
        <v>77</v>
      </c>
    </row>
    <row r="119" spans="1:9" s="34" customFormat="1" ht="28.8" x14ac:dyDescent="0.3">
      <c r="A119" s="9" t="s">
        <v>24</v>
      </c>
      <c r="B119" s="54" t="s">
        <v>32</v>
      </c>
      <c r="C119" s="57" t="s">
        <v>25</v>
      </c>
      <c r="D119" s="57" t="s">
        <v>380</v>
      </c>
      <c r="E119" s="58">
        <v>446232</v>
      </c>
      <c r="F119" s="59">
        <v>1</v>
      </c>
      <c r="G119" s="59">
        <v>1618</v>
      </c>
      <c r="H119" s="59" t="s">
        <v>1170</v>
      </c>
      <c r="I119" s="60" t="s">
        <v>77</v>
      </c>
    </row>
    <row r="120" spans="1:9" s="34" customFormat="1" ht="28.8" x14ac:dyDescent="0.3">
      <c r="A120" s="9" t="s">
        <v>24</v>
      </c>
      <c r="B120" s="54" t="s">
        <v>32</v>
      </c>
      <c r="C120" s="57" t="s">
        <v>25</v>
      </c>
      <c r="D120" s="57" t="s">
        <v>718</v>
      </c>
      <c r="E120" s="58">
        <v>446361</v>
      </c>
      <c r="F120" s="59">
        <v>1</v>
      </c>
      <c r="G120" s="59">
        <v>848</v>
      </c>
      <c r="H120" s="59" t="s">
        <v>1170</v>
      </c>
      <c r="I120" s="60" t="s">
        <v>77</v>
      </c>
    </row>
    <row r="121" spans="1:9" s="34" customFormat="1" ht="28.8" x14ac:dyDescent="0.3">
      <c r="A121" s="9" t="s">
        <v>24</v>
      </c>
      <c r="B121" s="54" t="s">
        <v>32</v>
      </c>
      <c r="C121" s="57" t="s">
        <v>22</v>
      </c>
      <c r="D121" s="57" t="s">
        <v>638</v>
      </c>
      <c r="E121" s="58">
        <v>445596</v>
      </c>
      <c r="F121" s="59">
        <v>1</v>
      </c>
      <c r="G121" s="59">
        <v>1153</v>
      </c>
      <c r="H121" s="59" t="s">
        <v>1168</v>
      </c>
      <c r="I121" s="60" t="s">
        <v>77</v>
      </c>
    </row>
    <row r="122" spans="1:9" s="34" customFormat="1" ht="28.8" x14ac:dyDescent="0.3">
      <c r="A122" s="9" t="s">
        <v>24</v>
      </c>
      <c r="B122" s="54" t="s">
        <v>32</v>
      </c>
      <c r="C122" s="57" t="s">
        <v>404</v>
      </c>
      <c r="D122" s="57" t="s">
        <v>405</v>
      </c>
      <c r="E122" s="59">
        <v>446870</v>
      </c>
      <c r="F122" s="59">
        <v>1</v>
      </c>
      <c r="G122" s="59">
        <v>3166</v>
      </c>
      <c r="H122" s="59" t="s">
        <v>1170</v>
      </c>
      <c r="I122" s="60" t="s">
        <v>77</v>
      </c>
    </row>
    <row r="123" spans="1:9" s="34" customFormat="1" ht="28.8" x14ac:dyDescent="0.3">
      <c r="A123" s="9" t="s">
        <v>24</v>
      </c>
      <c r="B123" s="54" t="s">
        <v>32</v>
      </c>
      <c r="C123" s="57" t="s">
        <v>287</v>
      </c>
      <c r="D123" s="57" t="s">
        <v>754</v>
      </c>
      <c r="E123" s="59">
        <v>446521</v>
      </c>
      <c r="F123" s="59">
        <v>1</v>
      </c>
      <c r="G123" s="59">
        <v>877</v>
      </c>
      <c r="H123" s="59" t="s">
        <v>1170</v>
      </c>
      <c r="I123" s="60" t="s">
        <v>77</v>
      </c>
    </row>
    <row r="124" spans="1:9" s="34" customFormat="1" ht="28.8" x14ac:dyDescent="0.3">
      <c r="A124" s="9" t="s">
        <v>24</v>
      </c>
      <c r="B124" s="54" t="s">
        <v>32</v>
      </c>
      <c r="C124" s="57" t="s">
        <v>260</v>
      </c>
      <c r="D124" s="57" t="s">
        <v>717</v>
      </c>
      <c r="E124" s="58">
        <v>446347</v>
      </c>
      <c r="F124" s="59">
        <v>1</v>
      </c>
      <c r="G124" s="59">
        <v>18536</v>
      </c>
      <c r="H124" s="59" t="s">
        <v>1170</v>
      </c>
      <c r="I124" s="60" t="s">
        <v>77</v>
      </c>
    </row>
    <row r="125" spans="1:9" s="34" customFormat="1" ht="28.8" x14ac:dyDescent="0.3">
      <c r="A125" s="9" t="s">
        <v>24</v>
      </c>
      <c r="B125" s="54" t="s">
        <v>32</v>
      </c>
      <c r="C125" s="57" t="s">
        <v>1103</v>
      </c>
      <c r="D125" s="57" t="s">
        <v>1104</v>
      </c>
      <c r="E125" s="59">
        <v>446943</v>
      </c>
      <c r="F125" s="59">
        <v>1</v>
      </c>
      <c r="G125" s="59">
        <v>593</v>
      </c>
      <c r="H125" s="59" t="s">
        <v>1170</v>
      </c>
      <c r="I125" s="60" t="s">
        <v>77</v>
      </c>
    </row>
    <row r="126" spans="1:9" s="34" customFormat="1" ht="28.8" x14ac:dyDescent="0.3">
      <c r="A126" s="9" t="s">
        <v>24</v>
      </c>
      <c r="B126" s="54" t="s">
        <v>32</v>
      </c>
      <c r="C126" s="57" t="s">
        <v>599</v>
      </c>
      <c r="D126" s="57" t="s">
        <v>600</v>
      </c>
      <c r="E126" s="58">
        <v>446061</v>
      </c>
      <c r="F126" s="59">
        <v>1</v>
      </c>
      <c r="G126" s="59">
        <v>1356</v>
      </c>
      <c r="H126" s="59" t="s">
        <v>1170</v>
      </c>
      <c r="I126" s="60" t="s">
        <v>77</v>
      </c>
    </row>
    <row r="127" spans="1:9" hidden="1" x14ac:dyDescent="0.3">
      <c r="A127" s="9" t="s">
        <v>24</v>
      </c>
      <c r="B127" s="54" t="s">
        <v>32</v>
      </c>
      <c r="C127" s="9" t="s">
        <v>37</v>
      </c>
      <c r="D127" s="9" t="s">
        <v>133</v>
      </c>
      <c r="E127" s="7">
        <v>445350</v>
      </c>
      <c r="F127" s="13">
        <v>4</v>
      </c>
      <c r="G127" s="13">
        <v>53407</v>
      </c>
      <c r="H127" s="13" t="s">
        <v>1167</v>
      </c>
      <c r="I127" s="37" t="s">
        <v>78</v>
      </c>
    </row>
    <row r="128" spans="1:9" hidden="1" x14ac:dyDescent="0.3">
      <c r="A128" s="9" t="s">
        <v>24</v>
      </c>
      <c r="B128" s="54" t="s">
        <v>32</v>
      </c>
      <c r="C128" s="9" t="s">
        <v>37</v>
      </c>
      <c r="D128" s="9" t="s">
        <v>240</v>
      </c>
      <c r="E128" s="7">
        <v>445351</v>
      </c>
      <c r="F128" s="13">
        <v>2</v>
      </c>
      <c r="G128" s="13">
        <v>53407</v>
      </c>
      <c r="H128" s="13" t="s">
        <v>1167</v>
      </c>
      <c r="I128" s="37" t="s">
        <v>78</v>
      </c>
    </row>
    <row r="129" spans="1:9" hidden="1" x14ac:dyDescent="0.3">
      <c r="A129" s="9" t="s">
        <v>24</v>
      </c>
      <c r="B129" s="54" t="s">
        <v>32</v>
      </c>
      <c r="C129" s="9" t="s">
        <v>37</v>
      </c>
      <c r="D129" s="9" t="s">
        <v>998</v>
      </c>
      <c r="E129" s="7">
        <v>445352</v>
      </c>
      <c r="F129" s="13">
        <v>2</v>
      </c>
      <c r="G129" s="13">
        <v>53407</v>
      </c>
      <c r="H129" s="13" t="s">
        <v>1167</v>
      </c>
      <c r="I129" s="37" t="s">
        <v>78</v>
      </c>
    </row>
    <row r="130" spans="1:9" hidden="1" x14ac:dyDescent="0.3">
      <c r="A130" s="9" t="s">
        <v>24</v>
      </c>
      <c r="B130" s="54" t="s">
        <v>32</v>
      </c>
      <c r="C130" s="9" t="s">
        <v>37</v>
      </c>
      <c r="D130" s="9" t="s">
        <v>208</v>
      </c>
      <c r="E130" s="7">
        <v>445354</v>
      </c>
      <c r="F130" s="13">
        <v>2</v>
      </c>
      <c r="G130" s="13">
        <v>53407</v>
      </c>
      <c r="H130" s="13" t="s">
        <v>1167</v>
      </c>
      <c r="I130" s="37" t="s">
        <v>78</v>
      </c>
    </row>
    <row r="131" spans="1:9" hidden="1" x14ac:dyDescent="0.3">
      <c r="A131" s="9" t="s">
        <v>24</v>
      </c>
      <c r="B131" s="54" t="s">
        <v>32</v>
      </c>
      <c r="C131" s="9" t="s">
        <v>37</v>
      </c>
      <c r="D131" s="9" t="s">
        <v>134</v>
      </c>
      <c r="E131" s="7">
        <v>445359</v>
      </c>
      <c r="F131" s="13">
        <v>3</v>
      </c>
      <c r="G131" s="13">
        <v>53407</v>
      </c>
      <c r="H131" s="13" t="s">
        <v>1167</v>
      </c>
      <c r="I131" s="37" t="s">
        <v>78</v>
      </c>
    </row>
    <row r="132" spans="1:9" hidden="1" x14ac:dyDescent="0.3">
      <c r="A132" s="9" t="s">
        <v>24</v>
      </c>
      <c r="B132" s="54" t="s">
        <v>32</v>
      </c>
      <c r="C132" s="9" t="s">
        <v>37</v>
      </c>
      <c r="D132" s="9" t="s">
        <v>218</v>
      </c>
      <c r="E132" s="7">
        <v>445366</v>
      </c>
      <c r="F132" s="13">
        <v>2</v>
      </c>
      <c r="G132" s="13">
        <v>53407</v>
      </c>
      <c r="H132" s="13" t="s">
        <v>1167</v>
      </c>
      <c r="I132" s="37" t="s">
        <v>78</v>
      </c>
    </row>
    <row r="133" spans="1:9" s="34" customFormat="1" ht="28.8" x14ac:dyDescent="0.3">
      <c r="A133" s="9" t="s">
        <v>24</v>
      </c>
      <c r="B133" s="54" t="s">
        <v>32</v>
      </c>
      <c r="C133" s="57" t="s">
        <v>553</v>
      </c>
      <c r="D133" s="57" t="s">
        <v>554</v>
      </c>
      <c r="E133" s="58">
        <v>445163</v>
      </c>
      <c r="F133" s="59">
        <v>1</v>
      </c>
      <c r="G133" s="59">
        <v>1588</v>
      </c>
      <c r="H133" s="59" t="s">
        <v>1170</v>
      </c>
      <c r="I133" s="60" t="s">
        <v>77</v>
      </c>
    </row>
    <row r="134" spans="1:9" s="34" customFormat="1" ht="28.8" x14ac:dyDescent="0.3">
      <c r="A134" s="9" t="s">
        <v>24</v>
      </c>
      <c r="B134" s="54" t="s">
        <v>32</v>
      </c>
      <c r="C134" s="57" t="s">
        <v>508</v>
      </c>
      <c r="D134" s="57" t="s">
        <v>509</v>
      </c>
      <c r="E134" s="58">
        <v>446070</v>
      </c>
      <c r="F134" s="59">
        <v>1</v>
      </c>
      <c r="G134" s="59">
        <v>1356</v>
      </c>
      <c r="H134" s="59" t="s">
        <v>1170</v>
      </c>
      <c r="I134" s="60" t="s">
        <v>77</v>
      </c>
    </row>
    <row r="135" spans="1:9" s="34" customFormat="1" ht="28.8" x14ac:dyDescent="0.3">
      <c r="A135" s="9" t="s">
        <v>24</v>
      </c>
      <c r="B135" s="54" t="s">
        <v>32</v>
      </c>
      <c r="C135" s="57" t="s">
        <v>58</v>
      </c>
      <c r="D135" s="57" t="s">
        <v>1105</v>
      </c>
      <c r="E135" s="58">
        <v>445554</v>
      </c>
      <c r="F135" s="59">
        <v>1</v>
      </c>
      <c r="G135" s="59">
        <v>203</v>
      </c>
      <c r="H135" s="59" t="s">
        <v>1170</v>
      </c>
      <c r="I135" s="60" t="s">
        <v>77</v>
      </c>
    </row>
    <row r="136" spans="1:9" s="34" customFormat="1" ht="28.8" x14ac:dyDescent="0.3">
      <c r="A136" s="9" t="s">
        <v>24</v>
      </c>
      <c r="B136" s="54" t="s">
        <v>32</v>
      </c>
      <c r="C136" s="57" t="s">
        <v>449</v>
      </c>
      <c r="D136" s="57" t="s">
        <v>959</v>
      </c>
      <c r="E136" s="59">
        <v>446817</v>
      </c>
      <c r="F136" s="59">
        <v>1</v>
      </c>
      <c r="G136" s="59">
        <v>501</v>
      </c>
      <c r="H136" s="59" t="s">
        <v>1170</v>
      </c>
      <c r="I136" s="60" t="s">
        <v>77</v>
      </c>
    </row>
    <row r="137" spans="1:9" s="34" customFormat="1" ht="28.8" x14ac:dyDescent="0.3">
      <c r="A137" s="9" t="s">
        <v>24</v>
      </c>
      <c r="B137" s="54" t="s">
        <v>32</v>
      </c>
      <c r="C137" s="57" t="s">
        <v>1049</v>
      </c>
      <c r="D137" s="57" t="s">
        <v>1050</v>
      </c>
      <c r="E137" s="59">
        <v>446638</v>
      </c>
      <c r="F137" s="59">
        <v>1</v>
      </c>
      <c r="G137" s="59">
        <v>692</v>
      </c>
      <c r="H137" s="59" t="s">
        <v>1170</v>
      </c>
      <c r="I137" s="60" t="s">
        <v>77</v>
      </c>
    </row>
    <row r="138" spans="1:9" s="34" customFormat="1" ht="28.8" x14ac:dyDescent="0.3">
      <c r="A138" s="9" t="s">
        <v>24</v>
      </c>
      <c r="B138" s="54" t="s">
        <v>32</v>
      </c>
      <c r="C138" s="57" t="s">
        <v>815</v>
      </c>
      <c r="D138" s="57" t="s">
        <v>816</v>
      </c>
      <c r="E138" s="59">
        <v>446673</v>
      </c>
      <c r="F138" s="59">
        <v>1</v>
      </c>
      <c r="G138" s="59">
        <v>9703</v>
      </c>
      <c r="H138" s="59" t="s">
        <v>1170</v>
      </c>
      <c r="I138" s="60" t="s">
        <v>77</v>
      </c>
    </row>
    <row r="139" spans="1:9" s="34" customFormat="1" ht="28.8" x14ac:dyDescent="0.3">
      <c r="A139" s="9" t="s">
        <v>24</v>
      </c>
      <c r="B139" s="54" t="s">
        <v>32</v>
      </c>
      <c r="C139" s="57" t="s">
        <v>770</v>
      </c>
      <c r="D139" s="57" t="s">
        <v>771</v>
      </c>
      <c r="E139" s="59">
        <v>446557</v>
      </c>
      <c r="F139" s="59">
        <v>1</v>
      </c>
      <c r="G139" s="59">
        <v>392</v>
      </c>
      <c r="H139" s="59" t="s">
        <v>1170</v>
      </c>
      <c r="I139" s="60" t="s">
        <v>77</v>
      </c>
    </row>
    <row r="140" spans="1:9" s="34" customFormat="1" ht="28.8" x14ac:dyDescent="0.3">
      <c r="A140" s="9" t="s">
        <v>24</v>
      </c>
      <c r="B140" s="54" t="s">
        <v>32</v>
      </c>
      <c r="C140" s="57" t="s">
        <v>564</v>
      </c>
      <c r="D140" s="57" t="s">
        <v>565</v>
      </c>
      <c r="E140" s="58">
        <v>446245</v>
      </c>
      <c r="F140" s="59">
        <v>1</v>
      </c>
      <c r="G140" s="59">
        <v>1538</v>
      </c>
      <c r="H140" s="59" t="s">
        <v>231</v>
      </c>
      <c r="I140" s="60" t="s">
        <v>77</v>
      </c>
    </row>
    <row r="141" spans="1:9" s="34" customFormat="1" ht="28.8" x14ac:dyDescent="0.3">
      <c r="A141" s="9" t="s">
        <v>24</v>
      </c>
      <c r="B141" s="54" t="s">
        <v>32</v>
      </c>
      <c r="C141" s="57" t="s">
        <v>579</v>
      </c>
      <c r="D141" s="57" t="s">
        <v>993</v>
      </c>
      <c r="E141" s="58">
        <v>445149</v>
      </c>
      <c r="F141" s="59">
        <v>1</v>
      </c>
      <c r="G141" s="59">
        <v>867</v>
      </c>
      <c r="H141" s="59" t="s">
        <v>1170</v>
      </c>
      <c r="I141" s="60" t="s">
        <v>77</v>
      </c>
    </row>
    <row r="142" spans="1:9" s="34" customFormat="1" ht="28.8" x14ac:dyDescent="0.3">
      <c r="A142" s="9" t="s">
        <v>24</v>
      </c>
      <c r="B142" s="54" t="s">
        <v>32</v>
      </c>
      <c r="C142" s="57" t="s">
        <v>1323</v>
      </c>
      <c r="D142" s="57" t="s">
        <v>999</v>
      </c>
      <c r="E142" s="58">
        <v>445362</v>
      </c>
      <c r="F142" s="59">
        <v>1</v>
      </c>
      <c r="G142" s="59">
        <v>1614</v>
      </c>
      <c r="H142" s="59" t="s">
        <v>1170</v>
      </c>
      <c r="I142" s="60" t="s">
        <v>77</v>
      </c>
    </row>
    <row r="143" spans="1:9" s="34" customFormat="1" ht="28.8" x14ac:dyDescent="0.3">
      <c r="A143" s="9" t="s">
        <v>24</v>
      </c>
      <c r="B143" s="54" t="s">
        <v>32</v>
      </c>
      <c r="C143" s="57" t="s">
        <v>1106</v>
      </c>
      <c r="D143" s="57" t="s">
        <v>1107</v>
      </c>
      <c r="E143" s="59">
        <v>446843</v>
      </c>
      <c r="F143" s="59">
        <v>1</v>
      </c>
      <c r="G143" s="59">
        <v>317</v>
      </c>
      <c r="H143" s="59" t="s">
        <v>1170</v>
      </c>
      <c r="I143" s="60" t="s">
        <v>77</v>
      </c>
    </row>
    <row r="144" spans="1:9" s="34" customFormat="1" ht="28.8" x14ac:dyDescent="0.3">
      <c r="A144" s="9" t="s">
        <v>24</v>
      </c>
      <c r="B144" s="54" t="s">
        <v>32</v>
      </c>
      <c r="C144" s="57" t="s">
        <v>796</v>
      </c>
      <c r="D144" s="57" t="s">
        <v>797</v>
      </c>
      <c r="E144" s="59">
        <v>446606</v>
      </c>
      <c r="F144" s="59">
        <v>1</v>
      </c>
      <c r="G144" s="59">
        <v>866</v>
      </c>
      <c r="H144" s="59" t="s">
        <v>1170</v>
      </c>
      <c r="I144" s="60" t="s">
        <v>77</v>
      </c>
    </row>
    <row r="145" spans="1:9" s="34" customFormat="1" ht="28.8" x14ac:dyDescent="0.3">
      <c r="A145" s="9" t="s">
        <v>24</v>
      </c>
      <c r="B145" s="54" t="s">
        <v>32</v>
      </c>
      <c r="C145" s="57" t="s">
        <v>908</v>
      </c>
      <c r="D145" s="57" t="s">
        <v>909</v>
      </c>
      <c r="E145" s="58">
        <v>446170</v>
      </c>
      <c r="F145" s="59">
        <v>1</v>
      </c>
      <c r="G145" s="59">
        <v>475</v>
      </c>
      <c r="H145" s="59" t="s">
        <v>1170</v>
      </c>
      <c r="I145" s="60" t="s">
        <v>77</v>
      </c>
    </row>
    <row r="146" spans="1:9" s="34" customFormat="1" ht="28.8" x14ac:dyDescent="0.3">
      <c r="A146" s="9" t="s">
        <v>24</v>
      </c>
      <c r="B146" s="54" t="s">
        <v>32</v>
      </c>
      <c r="C146" s="57" t="s">
        <v>523</v>
      </c>
      <c r="D146" s="57" t="s">
        <v>543</v>
      </c>
      <c r="E146" s="58">
        <v>445541</v>
      </c>
      <c r="F146" s="59">
        <v>1</v>
      </c>
      <c r="G146" s="59">
        <v>1596</v>
      </c>
      <c r="H146" s="59" t="s">
        <v>1168</v>
      </c>
      <c r="I146" s="60" t="s">
        <v>77</v>
      </c>
    </row>
    <row r="147" spans="1:9" s="34" customFormat="1" ht="28.8" x14ac:dyDescent="0.3">
      <c r="A147" s="9" t="s">
        <v>24</v>
      </c>
      <c r="B147" s="54" t="s">
        <v>32</v>
      </c>
      <c r="C147" s="57" t="s">
        <v>910</v>
      </c>
      <c r="D147" s="57" t="s">
        <v>911</v>
      </c>
      <c r="E147" s="58">
        <v>446271</v>
      </c>
      <c r="F147" s="59">
        <v>1</v>
      </c>
      <c r="G147" s="59">
        <v>527</v>
      </c>
      <c r="H147" s="59" t="s">
        <v>1168</v>
      </c>
      <c r="I147" s="60" t="s">
        <v>77</v>
      </c>
    </row>
    <row r="148" spans="1:9" s="34" customFormat="1" ht="28.8" x14ac:dyDescent="0.3">
      <c r="A148" s="9" t="s">
        <v>24</v>
      </c>
      <c r="B148" s="54" t="s">
        <v>32</v>
      </c>
      <c r="C148" s="57" t="s">
        <v>50</v>
      </c>
      <c r="D148" s="57" t="s">
        <v>153</v>
      </c>
      <c r="E148" s="59">
        <v>446570</v>
      </c>
      <c r="F148" s="59">
        <v>2</v>
      </c>
      <c r="G148" s="59">
        <v>4451</v>
      </c>
      <c r="H148" s="59" t="s">
        <v>1170</v>
      </c>
      <c r="I148" s="60" t="s">
        <v>77</v>
      </c>
    </row>
    <row r="149" spans="1:9" s="34" customFormat="1" ht="28.8" x14ac:dyDescent="0.3">
      <c r="A149" s="9" t="s">
        <v>24</v>
      </c>
      <c r="B149" s="54" t="s">
        <v>32</v>
      </c>
      <c r="C149" s="57" t="s">
        <v>867</v>
      </c>
      <c r="D149" s="57" t="s">
        <v>1040</v>
      </c>
      <c r="E149" s="59">
        <v>446489</v>
      </c>
      <c r="F149" s="59">
        <v>1</v>
      </c>
      <c r="G149" s="59">
        <v>1605</v>
      </c>
      <c r="H149" s="59" t="s">
        <v>1170</v>
      </c>
      <c r="I149" s="60" t="s">
        <v>77</v>
      </c>
    </row>
    <row r="150" spans="1:9" s="34" customFormat="1" ht="28.8" x14ac:dyDescent="0.3">
      <c r="A150" s="9" t="s">
        <v>24</v>
      </c>
      <c r="B150" s="54" t="s">
        <v>32</v>
      </c>
      <c r="C150" s="57" t="s">
        <v>558</v>
      </c>
      <c r="D150" s="57" t="s">
        <v>559</v>
      </c>
      <c r="E150" s="58">
        <v>446337</v>
      </c>
      <c r="F150" s="59">
        <v>1</v>
      </c>
      <c r="G150" s="59">
        <v>1276</v>
      </c>
      <c r="H150" s="59" t="s">
        <v>1170</v>
      </c>
      <c r="I150" s="60" t="s">
        <v>77</v>
      </c>
    </row>
    <row r="151" spans="1:9" s="34" customFormat="1" ht="28.8" x14ac:dyDescent="0.3">
      <c r="A151" s="9" t="s">
        <v>24</v>
      </c>
      <c r="B151" s="54" t="s">
        <v>32</v>
      </c>
      <c r="C151" s="57" t="s">
        <v>1053</v>
      </c>
      <c r="D151" s="57" t="s">
        <v>1054</v>
      </c>
      <c r="E151" s="59">
        <v>446652</v>
      </c>
      <c r="F151" s="59">
        <v>1</v>
      </c>
      <c r="G151" s="59">
        <v>592</v>
      </c>
      <c r="H151" s="59" t="s">
        <v>1170</v>
      </c>
      <c r="I151" s="60" t="s">
        <v>77</v>
      </c>
    </row>
    <row r="152" spans="1:9" s="34" customFormat="1" ht="28.8" x14ac:dyDescent="0.3">
      <c r="A152" s="9" t="s">
        <v>24</v>
      </c>
      <c r="B152" s="54" t="s">
        <v>32</v>
      </c>
      <c r="C152" s="57" t="s">
        <v>979</v>
      </c>
      <c r="D152" s="57" t="s">
        <v>1034</v>
      </c>
      <c r="E152" s="58">
        <v>446374</v>
      </c>
      <c r="F152" s="59">
        <v>1</v>
      </c>
      <c r="G152" s="59">
        <v>636</v>
      </c>
      <c r="H152" s="59" t="s">
        <v>1168</v>
      </c>
      <c r="I152" s="60" t="s">
        <v>77</v>
      </c>
    </row>
    <row r="153" spans="1:9" s="34" customFormat="1" ht="28.8" x14ac:dyDescent="0.3">
      <c r="A153" s="9" t="s">
        <v>24</v>
      </c>
      <c r="B153" s="54" t="s">
        <v>32</v>
      </c>
      <c r="C153" s="57" t="s">
        <v>522</v>
      </c>
      <c r="D153" s="57" t="s">
        <v>951</v>
      </c>
      <c r="E153" s="59">
        <v>446530</v>
      </c>
      <c r="F153" s="59">
        <v>1</v>
      </c>
      <c r="G153" s="59">
        <v>427</v>
      </c>
      <c r="H153" s="59" t="s">
        <v>1171</v>
      </c>
      <c r="I153" s="60" t="s">
        <v>77</v>
      </c>
    </row>
    <row r="154" spans="1:9" s="34" customFormat="1" ht="28.8" x14ac:dyDescent="0.3">
      <c r="A154" s="9" t="s">
        <v>24</v>
      </c>
      <c r="B154" s="54" t="s">
        <v>32</v>
      </c>
      <c r="C154" s="57" t="s">
        <v>29</v>
      </c>
      <c r="D154" s="57" t="s">
        <v>912</v>
      </c>
      <c r="E154" s="59">
        <v>446931</v>
      </c>
      <c r="F154" s="59">
        <v>1</v>
      </c>
      <c r="G154" s="59">
        <v>474</v>
      </c>
      <c r="H154" s="59" t="s">
        <v>1170</v>
      </c>
      <c r="I154" s="60" t="s">
        <v>77</v>
      </c>
    </row>
    <row r="155" spans="1:9" s="34" customFormat="1" ht="28.8" x14ac:dyDescent="0.3">
      <c r="A155" s="9" t="s">
        <v>24</v>
      </c>
      <c r="B155" s="54" t="s">
        <v>32</v>
      </c>
      <c r="C155" s="57" t="s">
        <v>644</v>
      </c>
      <c r="D155" s="57" t="s">
        <v>645</v>
      </c>
      <c r="E155" s="58">
        <v>446144</v>
      </c>
      <c r="F155" s="59">
        <v>1</v>
      </c>
      <c r="G155" s="59">
        <v>1980</v>
      </c>
      <c r="H155" s="59" t="s">
        <v>1168</v>
      </c>
      <c r="I155" s="60" t="s">
        <v>77</v>
      </c>
    </row>
    <row r="156" spans="1:9" s="34" customFormat="1" ht="28.8" x14ac:dyDescent="0.3">
      <c r="A156" s="9" t="s">
        <v>24</v>
      </c>
      <c r="B156" s="54" t="s">
        <v>32</v>
      </c>
      <c r="C156" s="57" t="s">
        <v>568</v>
      </c>
      <c r="D156" s="57" t="s">
        <v>835</v>
      </c>
      <c r="E156" s="59">
        <v>446855</v>
      </c>
      <c r="F156" s="59">
        <v>1</v>
      </c>
      <c r="G156" s="59">
        <v>195</v>
      </c>
      <c r="H156" s="59" t="s">
        <v>1170</v>
      </c>
      <c r="I156" s="60" t="s">
        <v>77</v>
      </c>
    </row>
    <row r="157" spans="1:9" s="34" customFormat="1" ht="28.8" x14ac:dyDescent="0.3">
      <c r="A157" s="9" t="s">
        <v>24</v>
      </c>
      <c r="B157" s="54" t="s">
        <v>32</v>
      </c>
      <c r="C157" s="57" t="s">
        <v>406</v>
      </c>
      <c r="D157" s="57" t="s">
        <v>407</v>
      </c>
      <c r="E157" s="59">
        <v>446970</v>
      </c>
      <c r="F157" s="59">
        <v>2</v>
      </c>
      <c r="G157" s="59">
        <v>4826</v>
      </c>
      <c r="H157" s="59" t="s">
        <v>1170</v>
      </c>
      <c r="I157" s="60" t="s">
        <v>77</v>
      </c>
    </row>
    <row r="158" spans="1:9" s="34" customFormat="1" ht="28.8" x14ac:dyDescent="0.3">
      <c r="A158" s="9" t="s">
        <v>24</v>
      </c>
      <c r="B158" s="54" t="s">
        <v>32</v>
      </c>
      <c r="C158" s="57" t="s">
        <v>776</v>
      </c>
      <c r="D158" s="57" t="s">
        <v>777</v>
      </c>
      <c r="E158" s="59">
        <v>446563</v>
      </c>
      <c r="F158" s="59">
        <v>1</v>
      </c>
      <c r="G158" s="59">
        <v>340</v>
      </c>
      <c r="H158" s="59" t="s">
        <v>1170</v>
      </c>
      <c r="I158" s="60" t="s">
        <v>77</v>
      </c>
    </row>
    <row r="159" spans="1:9" s="34" customFormat="1" ht="28.8" x14ac:dyDescent="0.3">
      <c r="A159" s="9" t="s">
        <v>24</v>
      </c>
      <c r="B159" s="54" t="s">
        <v>32</v>
      </c>
      <c r="C159" s="57" t="s">
        <v>766</v>
      </c>
      <c r="D159" s="57" t="s">
        <v>767</v>
      </c>
      <c r="E159" s="59">
        <v>446555</v>
      </c>
      <c r="F159" s="59">
        <v>1</v>
      </c>
      <c r="G159" s="59">
        <v>369</v>
      </c>
      <c r="H159" s="59" t="s">
        <v>1170</v>
      </c>
      <c r="I159" s="60" t="s">
        <v>77</v>
      </c>
    </row>
    <row r="160" spans="1:9" hidden="1" x14ac:dyDescent="0.3">
      <c r="A160" s="9" t="s">
        <v>24</v>
      </c>
      <c r="B160" s="54" t="s">
        <v>32</v>
      </c>
      <c r="C160" s="9" t="s">
        <v>46</v>
      </c>
      <c r="D160" s="9" t="s">
        <v>148</v>
      </c>
      <c r="E160" s="13">
        <v>446430</v>
      </c>
      <c r="F160" s="13">
        <v>3</v>
      </c>
      <c r="G160" s="13">
        <v>35675</v>
      </c>
      <c r="H160" s="13" t="s">
        <v>1167</v>
      </c>
      <c r="I160" s="37" t="s">
        <v>78</v>
      </c>
    </row>
    <row r="161" spans="1:9" hidden="1" x14ac:dyDescent="0.3">
      <c r="A161" s="9" t="s">
        <v>24</v>
      </c>
      <c r="B161" s="54" t="s">
        <v>32</v>
      </c>
      <c r="C161" s="9" t="s">
        <v>46</v>
      </c>
      <c r="D161" s="9" t="s">
        <v>285</v>
      </c>
      <c r="E161" s="13">
        <v>446431</v>
      </c>
      <c r="F161" s="13">
        <v>2</v>
      </c>
      <c r="G161" s="13">
        <v>35675</v>
      </c>
      <c r="H161" s="13" t="s">
        <v>1167</v>
      </c>
      <c r="I161" s="37" t="s">
        <v>78</v>
      </c>
    </row>
    <row r="162" spans="1:9" hidden="1" x14ac:dyDescent="0.3">
      <c r="A162" s="9" t="s">
        <v>24</v>
      </c>
      <c r="B162" s="54" t="s">
        <v>32</v>
      </c>
      <c r="C162" s="9" t="s">
        <v>46</v>
      </c>
      <c r="D162" s="9" t="s">
        <v>261</v>
      </c>
      <c r="E162" s="13">
        <v>446433</v>
      </c>
      <c r="F162" s="13">
        <v>3</v>
      </c>
      <c r="G162" s="13">
        <v>35675</v>
      </c>
      <c r="H162" s="13" t="s">
        <v>1167</v>
      </c>
      <c r="I162" s="37" t="s">
        <v>78</v>
      </c>
    </row>
    <row r="163" spans="1:9" hidden="1" x14ac:dyDescent="0.3">
      <c r="A163" s="9" t="s">
        <v>24</v>
      </c>
      <c r="B163" s="54" t="s">
        <v>32</v>
      </c>
      <c r="C163" s="9" t="s">
        <v>46</v>
      </c>
      <c r="D163" s="9" t="s">
        <v>258</v>
      </c>
      <c r="E163" s="13">
        <v>446435</v>
      </c>
      <c r="F163" s="13">
        <v>3</v>
      </c>
      <c r="G163" s="13">
        <v>35675</v>
      </c>
      <c r="H163" s="13" t="s">
        <v>1167</v>
      </c>
      <c r="I163" s="37" t="s">
        <v>78</v>
      </c>
    </row>
    <row r="164" spans="1:9" hidden="1" x14ac:dyDescent="0.3">
      <c r="A164" s="9" t="s">
        <v>24</v>
      </c>
      <c r="B164" s="54" t="s">
        <v>32</v>
      </c>
      <c r="C164" s="9" t="s">
        <v>46</v>
      </c>
      <c r="D164" s="9" t="s">
        <v>241</v>
      </c>
      <c r="E164" s="13">
        <v>446436</v>
      </c>
      <c r="F164" s="13">
        <v>3</v>
      </c>
      <c r="G164" s="13">
        <v>35675</v>
      </c>
      <c r="H164" s="13" t="s">
        <v>1167</v>
      </c>
      <c r="I164" s="37" t="s">
        <v>78</v>
      </c>
    </row>
    <row r="165" spans="1:9" s="34" customFormat="1" ht="28.8" x14ac:dyDescent="0.3">
      <c r="A165" s="9" t="s">
        <v>24</v>
      </c>
      <c r="B165" s="54" t="s">
        <v>32</v>
      </c>
      <c r="C165" s="57" t="s">
        <v>408</v>
      </c>
      <c r="D165" s="57" t="s">
        <v>409</v>
      </c>
      <c r="E165" s="59">
        <v>446410</v>
      </c>
      <c r="F165" s="59">
        <v>2</v>
      </c>
      <c r="G165" s="59">
        <v>1916</v>
      </c>
      <c r="H165" s="59" t="s">
        <v>1168</v>
      </c>
      <c r="I165" s="60" t="s">
        <v>77</v>
      </c>
    </row>
    <row r="166" spans="1:9" s="34" customFormat="1" ht="28.8" x14ac:dyDescent="0.3">
      <c r="A166" s="9" t="s">
        <v>24</v>
      </c>
      <c r="B166" s="54" t="s">
        <v>32</v>
      </c>
      <c r="C166" s="57" t="s">
        <v>66</v>
      </c>
      <c r="D166" s="57" t="s">
        <v>146</v>
      </c>
      <c r="E166" s="58">
        <v>446350</v>
      </c>
      <c r="F166" s="59">
        <v>4</v>
      </c>
      <c r="G166" s="59">
        <v>18536</v>
      </c>
      <c r="H166" s="59" t="s">
        <v>1170</v>
      </c>
      <c r="I166" s="60" t="s">
        <v>77</v>
      </c>
    </row>
    <row r="167" spans="1:9" s="34" customFormat="1" ht="28.8" x14ac:dyDescent="0.3">
      <c r="A167" s="9" t="s">
        <v>24</v>
      </c>
      <c r="B167" s="54" t="s">
        <v>32</v>
      </c>
      <c r="C167" s="57" t="s">
        <v>66</v>
      </c>
      <c r="D167" s="57" t="s">
        <v>251</v>
      </c>
      <c r="E167" s="58">
        <v>446351</v>
      </c>
      <c r="F167" s="59">
        <v>4</v>
      </c>
      <c r="G167" s="59">
        <v>18536</v>
      </c>
      <c r="H167" s="59" t="s">
        <v>1170</v>
      </c>
      <c r="I167" s="60" t="s">
        <v>77</v>
      </c>
    </row>
    <row r="168" spans="1:9" s="34" customFormat="1" ht="28.8" x14ac:dyDescent="0.3">
      <c r="A168" s="9" t="s">
        <v>24</v>
      </c>
      <c r="B168" s="54" t="s">
        <v>32</v>
      </c>
      <c r="C168" s="57" t="s">
        <v>66</v>
      </c>
      <c r="D168" s="57" t="s">
        <v>379</v>
      </c>
      <c r="E168" s="58">
        <v>446354</v>
      </c>
      <c r="F168" s="59">
        <v>1</v>
      </c>
      <c r="G168" s="59">
        <v>18536</v>
      </c>
      <c r="H168" s="59" t="s">
        <v>1170</v>
      </c>
      <c r="I168" s="60" t="s">
        <v>77</v>
      </c>
    </row>
    <row r="169" spans="1:9" s="34" customFormat="1" ht="28.8" x14ac:dyDescent="0.3">
      <c r="A169" s="9" t="s">
        <v>24</v>
      </c>
      <c r="B169" s="54" t="s">
        <v>32</v>
      </c>
      <c r="C169" s="57" t="s">
        <v>978</v>
      </c>
      <c r="D169" s="57" t="s">
        <v>994</v>
      </c>
      <c r="E169" s="58">
        <v>445151</v>
      </c>
      <c r="F169" s="59">
        <v>1</v>
      </c>
      <c r="G169" s="59">
        <v>3993</v>
      </c>
      <c r="H169" s="59" t="s">
        <v>1170</v>
      </c>
      <c r="I169" s="60" t="s">
        <v>77</v>
      </c>
    </row>
    <row r="170" spans="1:9" s="34" customFormat="1" ht="28.8" x14ac:dyDescent="0.3">
      <c r="A170" s="9" t="s">
        <v>24</v>
      </c>
      <c r="B170" s="54" t="s">
        <v>32</v>
      </c>
      <c r="C170" s="57" t="s">
        <v>569</v>
      </c>
      <c r="D170" s="57" t="s">
        <v>1011</v>
      </c>
      <c r="E170" s="58">
        <v>446150</v>
      </c>
      <c r="F170" s="59">
        <v>1</v>
      </c>
      <c r="G170" s="59">
        <v>530</v>
      </c>
      <c r="H170" s="59" t="s">
        <v>1168</v>
      </c>
      <c r="I170" s="60" t="s">
        <v>77</v>
      </c>
    </row>
    <row r="171" spans="1:9" s="34" customFormat="1" ht="28.8" x14ac:dyDescent="0.3">
      <c r="A171" s="9" t="s">
        <v>24</v>
      </c>
      <c r="B171" s="54" t="s">
        <v>32</v>
      </c>
      <c r="C171" s="57" t="s">
        <v>652</v>
      </c>
      <c r="D171" s="57" t="s">
        <v>1046</v>
      </c>
      <c r="E171" s="59">
        <v>446580</v>
      </c>
      <c r="F171" s="59">
        <v>1</v>
      </c>
      <c r="G171" s="59">
        <v>267</v>
      </c>
      <c r="H171" s="59" t="s">
        <v>1170</v>
      </c>
      <c r="I171" s="60" t="s">
        <v>77</v>
      </c>
    </row>
    <row r="172" spans="1:9" s="34" customFormat="1" ht="28.8" x14ac:dyDescent="0.3">
      <c r="A172" s="9" t="s">
        <v>24</v>
      </c>
      <c r="B172" s="54" t="s">
        <v>32</v>
      </c>
      <c r="C172" s="57" t="s">
        <v>357</v>
      </c>
      <c r="D172" s="57" t="s">
        <v>358</v>
      </c>
      <c r="E172" s="59">
        <v>446960</v>
      </c>
      <c r="F172" s="59">
        <v>3</v>
      </c>
      <c r="G172" s="59">
        <v>6367</v>
      </c>
      <c r="H172" s="59" t="s">
        <v>1170</v>
      </c>
      <c r="I172" s="60" t="s">
        <v>77</v>
      </c>
    </row>
    <row r="173" spans="1:9" s="34" customFormat="1" ht="28.8" x14ac:dyDescent="0.3">
      <c r="A173" s="9" t="s">
        <v>24</v>
      </c>
      <c r="B173" s="54" t="s">
        <v>32</v>
      </c>
      <c r="C173" s="57" t="s">
        <v>357</v>
      </c>
      <c r="D173" s="57" t="s">
        <v>913</v>
      </c>
      <c r="E173" s="59">
        <v>446967</v>
      </c>
      <c r="F173" s="59">
        <v>1</v>
      </c>
      <c r="G173" s="59">
        <v>6367</v>
      </c>
      <c r="H173" s="59" t="s">
        <v>1170</v>
      </c>
      <c r="I173" s="60" t="s">
        <v>77</v>
      </c>
    </row>
    <row r="174" spans="1:9" s="34" customFormat="1" ht="28.8" x14ac:dyDescent="0.3">
      <c r="A174" s="9" t="s">
        <v>24</v>
      </c>
      <c r="B174" s="54" t="s">
        <v>32</v>
      </c>
      <c r="C174" s="57" t="s">
        <v>679</v>
      </c>
      <c r="D174" s="57" t="s">
        <v>680</v>
      </c>
      <c r="E174" s="58">
        <v>446195</v>
      </c>
      <c r="F174" s="59">
        <v>1</v>
      </c>
      <c r="G174" s="59">
        <v>737</v>
      </c>
      <c r="H174" s="59" t="s">
        <v>1170</v>
      </c>
      <c r="I174" s="60" t="s">
        <v>77</v>
      </c>
    </row>
    <row r="175" spans="1:9" s="34" customFormat="1" ht="28.8" x14ac:dyDescent="0.3">
      <c r="A175" s="9" t="s">
        <v>24</v>
      </c>
      <c r="B175" s="54" t="s">
        <v>32</v>
      </c>
      <c r="C175" s="57" t="s">
        <v>1108</v>
      </c>
      <c r="D175" s="57" t="s">
        <v>1109</v>
      </c>
      <c r="E175" s="58">
        <v>446155</v>
      </c>
      <c r="F175" s="59">
        <v>1</v>
      </c>
      <c r="G175" s="59">
        <v>558</v>
      </c>
      <c r="H175" s="59" t="s">
        <v>1168</v>
      </c>
      <c r="I175" s="60" t="s">
        <v>77</v>
      </c>
    </row>
    <row r="176" spans="1:9" s="34" customFormat="1" ht="28.8" x14ac:dyDescent="0.3">
      <c r="A176" s="9" t="s">
        <v>24</v>
      </c>
      <c r="B176" s="54" t="s">
        <v>32</v>
      </c>
      <c r="C176" s="57" t="s">
        <v>159</v>
      </c>
      <c r="D176" s="57" t="s">
        <v>410</v>
      </c>
      <c r="E176" s="58">
        <v>446143</v>
      </c>
      <c r="F176" s="59">
        <v>1</v>
      </c>
      <c r="G176" s="59">
        <v>1485</v>
      </c>
      <c r="H176" s="59" t="s">
        <v>1170</v>
      </c>
      <c r="I176" s="60" t="s">
        <v>77</v>
      </c>
    </row>
    <row r="177" spans="1:9" s="34" customFormat="1" ht="28.8" x14ac:dyDescent="0.3">
      <c r="A177" s="9" t="s">
        <v>24</v>
      </c>
      <c r="B177" s="54" t="s">
        <v>32</v>
      </c>
      <c r="C177" s="57" t="s">
        <v>980</v>
      </c>
      <c r="D177" s="57" t="s">
        <v>1066</v>
      </c>
      <c r="E177" s="59">
        <v>446736</v>
      </c>
      <c r="F177" s="59">
        <v>1</v>
      </c>
      <c r="G177" s="59">
        <v>506</v>
      </c>
      <c r="H177" s="59" t="s">
        <v>1170</v>
      </c>
      <c r="I177" s="60" t="s">
        <v>77</v>
      </c>
    </row>
    <row r="178" spans="1:9" s="34" customFormat="1" ht="28.8" x14ac:dyDescent="0.3">
      <c r="A178" s="9" t="s">
        <v>24</v>
      </c>
      <c r="B178" s="54" t="s">
        <v>32</v>
      </c>
      <c r="C178" s="57" t="s">
        <v>548</v>
      </c>
      <c r="D178" s="57" t="s">
        <v>549</v>
      </c>
      <c r="E178" s="58">
        <v>446375</v>
      </c>
      <c r="F178" s="59">
        <v>1</v>
      </c>
      <c r="G178" s="59">
        <v>636</v>
      </c>
      <c r="H178" s="59" t="s">
        <v>1168</v>
      </c>
      <c r="I178" s="60" t="s">
        <v>77</v>
      </c>
    </row>
    <row r="179" spans="1:9" s="34" customFormat="1" ht="28.8" x14ac:dyDescent="0.3">
      <c r="A179" s="9" t="s">
        <v>24</v>
      </c>
      <c r="B179" s="54" t="s">
        <v>32</v>
      </c>
      <c r="C179" s="57" t="s">
        <v>268</v>
      </c>
      <c r="D179" s="57" t="s">
        <v>332</v>
      </c>
      <c r="E179" s="59">
        <v>446412</v>
      </c>
      <c r="F179" s="59">
        <v>2</v>
      </c>
      <c r="G179" s="59">
        <v>3223</v>
      </c>
      <c r="H179" s="59" t="s">
        <v>1168</v>
      </c>
      <c r="I179" s="60" t="s">
        <v>77</v>
      </c>
    </row>
    <row r="180" spans="1:9" s="34" customFormat="1" ht="28.8" x14ac:dyDescent="0.3">
      <c r="A180" s="9" t="s">
        <v>24</v>
      </c>
      <c r="B180" s="54" t="s">
        <v>32</v>
      </c>
      <c r="C180" s="57" t="s">
        <v>719</v>
      </c>
      <c r="D180" s="57" t="s">
        <v>720</v>
      </c>
      <c r="E180" s="58">
        <v>446364</v>
      </c>
      <c r="F180" s="59">
        <v>1</v>
      </c>
      <c r="G180" s="59">
        <v>1981</v>
      </c>
      <c r="H180" s="59" t="s">
        <v>1168</v>
      </c>
      <c r="I180" s="60" t="s">
        <v>77</v>
      </c>
    </row>
    <row r="181" spans="1:9" s="34" customFormat="1" ht="28.8" x14ac:dyDescent="0.3">
      <c r="A181" s="9" t="s">
        <v>24</v>
      </c>
      <c r="B181" s="54" t="s">
        <v>32</v>
      </c>
      <c r="C181" s="57" t="s">
        <v>557</v>
      </c>
      <c r="D181" s="57" t="s">
        <v>826</v>
      </c>
      <c r="E181" s="59">
        <v>446691</v>
      </c>
      <c r="F181" s="59">
        <v>1</v>
      </c>
      <c r="G181" s="59">
        <v>615</v>
      </c>
      <c r="H181" s="59" t="s">
        <v>1168</v>
      </c>
      <c r="I181" s="60" t="s">
        <v>77</v>
      </c>
    </row>
    <row r="182" spans="1:9" s="34" customFormat="1" ht="28.8" x14ac:dyDescent="0.3">
      <c r="A182" s="9" t="s">
        <v>24</v>
      </c>
      <c r="B182" s="54" t="s">
        <v>32</v>
      </c>
      <c r="C182" s="57" t="s">
        <v>289</v>
      </c>
      <c r="D182" s="57" t="s">
        <v>676</v>
      </c>
      <c r="E182" s="58">
        <v>446192</v>
      </c>
      <c r="F182" s="59">
        <v>1</v>
      </c>
      <c r="G182" s="59">
        <v>662</v>
      </c>
      <c r="H182" s="59" t="s">
        <v>1170</v>
      </c>
      <c r="I182" s="60" t="s">
        <v>77</v>
      </c>
    </row>
    <row r="183" spans="1:9" s="34" customFormat="1" ht="28.8" x14ac:dyDescent="0.3">
      <c r="A183" s="9" t="s">
        <v>24</v>
      </c>
      <c r="B183" s="54" t="s">
        <v>32</v>
      </c>
      <c r="C183" s="57" t="s">
        <v>699</v>
      </c>
      <c r="D183" s="57" t="s">
        <v>700</v>
      </c>
      <c r="E183" s="58">
        <v>446276</v>
      </c>
      <c r="F183" s="59">
        <v>1</v>
      </c>
      <c r="G183" s="59">
        <v>2289</v>
      </c>
      <c r="H183" s="59" t="s">
        <v>1170</v>
      </c>
      <c r="I183" s="60" t="s">
        <v>77</v>
      </c>
    </row>
    <row r="184" spans="1:9" s="34" customFormat="1" ht="28.8" x14ac:dyDescent="0.3">
      <c r="A184" s="9" t="s">
        <v>24</v>
      </c>
      <c r="B184" s="54" t="s">
        <v>32</v>
      </c>
      <c r="C184" s="57" t="s">
        <v>1032</v>
      </c>
      <c r="D184" s="57" t="s">
        <v>1033</v>
      </c>
      <c r="E184" s="58">
        <v>446342</v>
      </c>
      <c r="F184" s="59">
        <v>1</v>
      </c>
      <c r="G184" s="59">
        <v>444</v>
      </c>
      <c r="H184" s="59" t="s">
        <v>1170</v>
      </c>
      <c r="I184" s="60" t="s">
        <v>77</v>
      </c>
    </row>
    <row r="185" spans="1:9" s="34" customFormat="1" ht="28.8" x14ac:dyDescent="0.3">
      <c r="A185" s="9" t="s">
        <v>24</v>
      </c>
      <c r="B185" s="54" t="s">
        <v>32</v>
      </c>
      <c r="C185" s="57" t="s">
        <v>604</v>
      </c>
      <c r="D185" s="57" t="s">
        <v>605</v>
      </c>
      <c r="E185" s="58">
        <v>446078</v>
      </c>
      <c r="F185" s="59">
        <v>1</v>
      </c>
      <c r="G185" s="59">
        <v>770</v>
      </c>
      <c r="H185" s="59" t="s">
        <v>1170</v>
      </c>
      <c r="I185" s="60" t="s">
        <v>77</v>
      </c>
    </row>
    <row r="186" spans="1:9" s="34" customFormat="1" ht="28.8" x14ac:dyDescent="0.3">
      <c r="A186" s="9" t="s">
        <v>24</v>
      </c>
      <c r="B186" s="54" t="s">
        <v>32</v>
      </c>
      <c r="C186" s="57" t="s">
        <v>55</v>
      </c>
      <c r="D186" s="57" t="s">
        <v>158</v>
      </c>
      <c r="E186" s="59">
        <v>446800</v>
      </c>
      <c r="F186" s="59">
        <v>3</v>
      </c>
      <c r="G186" s="59">
        <v>8149</v>
      </c>
      <c r="H186" s="59" t="s">
        <v>1170</v>
      </c>
      <c r="I186" s="60" t="s">
        <v>77</v>
      </c>
    </row>
    <row r="187" spans="1:9" s="34" customFormat="1" ht="28.8" x14ac:dyDescent="0.3">
      <c r="A187" s="9" t="s">
        <v>24</v>
      </c>
      <c r="B187" s="54" t="s">
        <v>32</v>
      </c>
      <c r="C187" s="57" t="s">
        <v>649</v>
      </c>
      <c r="D187" s="57" t="s">
        <v>964</v>
      </c>
      <c r="E187" s="59">
        <v>446822</v>
      </c>
      <c r="F187" s="59">
        <v>1</v>
      </c>
      <c r="G187" s="59">
        <v>8149</v>
      </c>
      <c r="H187" s="59" t="s">
        <v>1170</v>
      </c>
      <c r="I187" s="60" t="s">
        <v>77</v>
      </c>
    </row>
    <row r="188" spans="1:9" s="34" customFormat="1" ht="28.8" x14ac:dyDescent="0.3">
      <c r="A188" s="9" t="s">
        <v>24</v>
      </c>
      <c r="B188" s="54" t="s">
        <v>32</v>
      </c>
      <c r="C188" s="57" t="s">
        <v>453</v>
      </c>
      <c r="D188" s="57" t="s">
        <v>711</v>
      </c>
      <c r="E188" s="58">
        <v>446326</v>
      </c>
      <c r="F188" s="59">
        <v>1</v>
      </c>
      <c r="G188" s="59">
        <v>258</v>
      </c>
      <c r="H188" s="59" t="s">
        <v>1170</v>
      </c>
      <c r="I188" s="60" t="s">
        <v>77</v>
      </c>
    </row>
    <row r="189" spans="1:9" s="34" customFormat="1" ht="28.8" x14ac:dyDescent="0.3">
      <c r="A189" s="9" t="s">
        <v>24</v>
      </c>
      <c r="B189" s="54" t="s">
        <v>32</v>
      </c>
      <c r="C189" s="57" t="s">
        <v>69</v>
      </c>
      <c r="D189" s="57" t="s">
        <v>666</v>
      </c>
      <c r="E189" s="58">
        <v>446171</v>
      </c>
      <c r="F189" s="59">
        <v>1</v>
      </c>
      <c r="G189" s="59">
        <v>1832</v>
      </c>
      <c r="H189" s="59" t="s">
        <v>1170</v>
      </c>
      <c r="I189" s="60" t="s">
        <v>77</v>
      </c>
    </row>
    <row r="190" spans="1:9" s="34" customFormat="1" ht="28.8" x14ac:dyDescent="0.3">
      <c r="A190" s="9" t="s">
        <v>24</v>
      </c>
      <c r="B190" s="54" t="s">
        <v>32</v>
      </c>
      <c r="C190" s="57" t="s">
        <v>41</v>
      </c>
      <c r="D190" s="57" t="s">
        <v>141</v>
      </c>
      <c r="E190" s="58">
        <v>446140</v>
      </c>
      <c r="F190" s="59">
        <v>3</v>
      </c>
      <c r="G190" s="59">
        <v>5445</v>
      </c>
      <c r="H190" s="59" t="s">
        <v>1170</v>
      </c>
      <c r="I190" s="60" t="s">
        <v>77</v>
      </c>
    </row>
    <row r="191" spans="1:9" s="34" customFormat="1" ht="28.8" x14ac:dyDescent="0.3">
      <c r="A191" s="9" t="s">
        <v>24</v>
      </c>
      <c r="B191" s="54" t="s">
        <v>32</v>
      </c>
      <c r="C191" s="57" t="s">
        <v>1110</v>
      </c>
      <c r="D191" s="57" t="s">
        <v>1111</v>
      </c>
      <c r="E191" s="59">
        <v>446880</v>
      </c>
      <c r="F191" s="59">
        <v>1</v>
      </c>
      <c r="G191" s="59">
        <v>965</v>
      </c>
      <c r="H191" s="59" t="s">
        <v>1170</v>
      </c>
      <c r="I191" s="60" t="s">
        <v>77</v>
      </c>
    </row>
    <row r="192" spans="1:9" s="34" customFormat="1" ht="43.2" x14ac:dyDescent="0.3">
      <c r="A192" s="9" t="s">
        <v>24</v>
      </c>
      <c r="B192" s="54" t="s">
        <v>32</v>
      </c>
      <c r="C192" s="57" t="s">
        <v>273</v>
      </c>
      <c r="D192" s="57" t="s">
        <v>707</v>
      </c>
      <c r="E192" s="58">
        <v>446297</v>
      </c>
      <c r="F192" s="59">
        <v>1</v>
      </c>
      <c r="G192" s="59">
        <v>623</v>
      </c>
      <c r="H192" s="59" t="s">
        <v>1168</v>
      </c>
      <c r="I192" s="60" t="s">
        <v>77</v>
      </c>
    </row>
    <row r="193" spans="1:9" s="34" customFormat="1" ht="28.8" x14ac:dyDescent="0.3">
      <c r="A193" s="9" t="s">
        <v>24</v>
      </c>
      <c r="B193" s="54" t="s">
        <v>32</v>
      </c>
      <c r="C193" s="57" t="s">
        <v>411</v>
      </c>
      <c r="D193" s="57" t="s">
        <v>412</v>
      </c>
      <c r="E193" s="59">
        <v>446425</v>
      </c>
      <c r="F193" s="59">
        <v>1</v>
      </c>
      <c r="G193" s="59">
        <v>1813</v>
      </c>
      <c r="H193" s="59" t="s">
        <v>1170</v>
      </c>
      <c r="I193" s="60" t="s">
        <v>77</v>
      </c>
    </row>
    <row r="194" spans="1:9" s="34" customFormat="1" ht="28.8" x14ac:dyDescent="0.3">
      <c r="A194" s="9" t="s">
        <v>24</v>
      </c>
      <c r="B194" s="54" t="s">
        <v>32</v>
      </c>
      <c r="C194" s="57" t="s">
        <v>387</v>
      </c>
      <c r="D194" s="57" t="s">
        <v>774</v>
      </c>
      <c r="E194" s="59">
        <v>446561</v>
      </c>
      <c r="F194" s="59">
        <v>1</v>
      </c>
      <c r="G194" s="59">
        <v>524</v>
      </c>
      <c r="H194" s="59" t="s">
        <v>1170</v>
      </c>
      <c r="I194" s="60" t="s">
        <v>77</v>
      </c>
    </row>
    <row r="195" spans="1:9" s="34" customFormat="1" ht="28.8" x14ac:dyDescent="0.3">
      <c r="A195" s="9" t="s">
        <v>24</v>
      </c>
      <c r="B195" s="54" t="s">
        <v>32</v>
      </c>
      <c r="C195" s="57" t="s">
        <v>1112</v>
      </c>
      <c r="D195" s="57" t="s">
        <v>1113</v>
      </c>
      <c r="E195" s="59">
        <v>446846</v>
      </c>
      <c r="F195" s="59">
        <v>1</v>
      </c>
      <c r="G195" s="59">
        <v>559</v>
      </c>
      <c r="H195" s="59" t="s">
        <v>1170</v>
      </c>
      <c r="I195" s="60" t="s">
        <v>77</v>
      </c>
    </row>
    <row r="196" spans="1:9" s="34" customFormat="1" ht="28.8" x14ac:dyDescent="0.3">
      <c r="A196" s="9" t="s">
        <v>24</v>
      </c>
      <c r="B196" s="54" t="s">
        <v>32</v>
      </c>
      <c r="C196" s="57" t="s">
        <v>890</v>
      </c>
      <c r="D196" s="57" t="s">
        <v>891</v>
      </c>
      <c r="E196" s="59">
        <v>446885</v>
      </c>
      <c r="F196" s="59">
        <v>1</v>
      </c>
      <c r="G196" s="59">
        <v>295</v>
      </c>
      <c r="H196" s="59" t="s">
        <v>1170</v>
      </c>
      <c r="I196" s="60" t="s">
        <v>77</v>
      </c>
    </row>
    <row r="197" spans="1:9" s="34" customFormat="1" ht="28.8" x14ac:dyDescent="0.3">
      <c r="A197" s="9" t="s">
        <v>24</v>
      </c>
      <c r="B197" s="54" t="s">
        <v>32</v>
      </c>
      <c r="C197" s="57" t="s">
        <v>744</v>
      </c>
      <c r="D197" s="57" t="s">
        <v>745</v>
      </c>
      <c r="E197" s="59">
        <v>446467</v>
      </c>
      <c r="F197" s="59">
        <v>1</v>
      </c>
      <c r="G197" s="59">
        <v>1077</v>
      </c>
      <c r="H197" s="59" t="s">
        <v>1170</v>
      </c>
      <c r="I197" s="60" t="s">
        <v>77</v>
      </c>
    </row>
    <row r="198" spans="1:9" s="34" customFormat="1" ht="28.8" x14ac:dyDescent="0.3">
      <c r="A198" s="9" t="s">
        <v>24</v>
      </c>
      <c r="B198" s="54" t="s">
        <v>32</v>
      </c>
      <c r="C198" s="57" t="s">
        <v>1114</v>
      </c>
      <c r="D198" s="57" t="s">
        <v>1115</v>
      </c>
      <c r="E198" s="59">
        <v>446842</v>
      </c>
      <c r="F198" s="59">
        <v>1</v>
      </c>
      <c r="G198" s="59">
        <v>308</v>
      </c>
      <c r="H198" s="59" t="s">
        <v>1170</v>
      </c>
      <c r="I198" s="60" t="s">
        <v>77</v>
      </c>
    </row>
    <row r="199" spans="1:9" s="34" customFormat="1" ht="28.8" x14ac:dyDescent="0.3">
      <c r="A199" s="9" t="s">
        <v>24</v>
      </c>
      <c r="B199" s="54" t="s">
        <v>32</v>
      </c>
      <c r="C199" s="57" t="s">
        <v>26</v>
      </c>
      <c r="D199" s="57" t="s">
        <v>147</v>
      </c>
      <c r="E199" s="58">
        <v>446370</v>
      </c>
      <c r="F199" s="59">
        <v>4</v>
      </c>
      <c r="G199" s="59">
        <v>7724</v>
      </c>
      <c r="H199" s="59" t="s">
        <v>1170</v>
      </c>
      <c r="I199" s="60" t="s">
        <v>77</v>
      </c>
    </row>
    <row r="200" spans="1:9" s="34" customFormat="1" ht="43.2" x14ac:dyDescent="0.3">
      <c r="A200" s="9" t="s">
        <v>24</v>
      </c>
      <c r="B200" s="54" t="s">
        <v>32</v>
      </c>
      <c r="C200" s="57" t="s">
        <v>1013</v>
      </c>
      <c r="D200" s="57" t="s">
        <v>1014</v>
      </c>
      <c r="E200" s="58">
        <v>446156</v>
      </c>
      <c r="F200" s="59">
        <v>1</v>
      </c>
      <c r="G200" s="59">
        <v>577</v>
      </c>
      <c r="H200" s="59" t="s">
        <v>1168</v>
      </c>
      <c r="I200" s="60" t="s">
        <v>77</v>
      </c>
    </row>
    <row r="201" spans="1:9" s="34" customFormat="1" ht="28.8" x14ac:dyDescent="0.3">
      <c r="A201" s="9" t="s">
        <v>24</v>
      </c>
      <c r="B201" s="54" t="s">
        <v>32</v>
      </c>
      <c r="C201" s="57" t="s">
        <v>544</v>
      </c>
      <c r="D201" s="57" t="s">
        <v>545</v>
      </c>
      <c r="E201" s="59">
        <v>446491</v>
      </c>
      <c r="F201" s="59">
        <v>1</v>
      </c>
      <c r="G201" s="59">
        <v>839</v>
      </c>
      <c r="H201" s="59" t="s">
        <v>1170</v>
      </c>
      <c r="I201" s="60" t="s">
        <v>77</v>
      </c>
    </row>
    <row r="202" spans="1:9" s="34" customFormat="1" ht="28.8" x14ac:dyDescent="0.3">
      <c r="A202" s="9" t="s">
        <v>24</v>
      </c>
      <c r="B202" s="54" t="s">
        <v>32</v>
      </c>
      <c r="C202" s="57" t="s">
        <v>341</v>
      </c>
      <c r="D202" s="57" t="s">
        <v>342</v>
      </c>
      <c r="E202" s="58">
        <v>446320</v>
      </c>
      <c r="F202" s="59">
        <v>2</v>
      </c>
      <c r="G202" s="59">
        <v>5440</v>
      </c>
      <c r="H202" s="59" t="s">
        <v>1170</v>
      </c>
      <c r="I202" s="60" t="s">
        <v>77</v>
      </c>
    </row>
    <row r="203" spans="1:9" s="34" customFormat="1" ht="28.8" x14ac:dyDescent="0.3">
      <c r="A203" s="9" t="s">
        <v>24</v>
      </c>
      <c r="B203" s="54" t="s">
        <v>32</v>
      </c>
      <c r="C203" s="57" t="s">
        <v>658</v>
      </c>
      <c r="D203" s="57" t="s">
        <v>659</v>
      </c>
      <c r="E203" s="58">
        <v>446153</v>
      </c>
      <c r="F203" s="59">
        <v>1</v>
      </c>
      <c r="G203" s="59">
        <v>434</v>
      </c>
      <c r="H203" s="59" t="s">
        <v>1170</v>
      </c>
      <c r="I203" s="60" t="s">
        <v>77</v>
      </c>
    </row>
    <row r="204" spans="1:9" s="34" customFormat="1" ht="28.8" x14ac:dyDescent="0.3">
      <c r="A204" s="9" t="s">
        <v>24</v>
      </c>
      <c r="B204" s="54" t="s">
        <v>32</v>
      </c>
      <c r="C204" s="57" t="s">
        <v>72</v>
      </c>
      <c r="D204" s="57" t="s">
        <v>914</v>
      </c>
      <c r="E204" s="59">
        <v>446605</v>
      </c>
      <c r="F204" s="59">
        <v>1</v>
      </c>
      <c r="G204" s="59">
        <v>1252</v>
      </c>
      <c r="H204" s="59" t="s">
        <v>1170</v>
      </c>
      <c r="I204" s="60" t="s">
        <v>77</v>
      </c>
    </row>
    <row r="205" spans="1:9" s="34" customFormat="1" ht="28.8" x14ac:dyDescent="0.3">
      <c r="A205" s="9" t="s">
        <v>24</v>
      </c>
      <c r="B205" s="54" t="s">
        <v>32</v>
      </c>
      <c r="C205" s="57" t="s">
        <v>61</v>
      </c>
      <c r="D205" s="57" t="s">
        <v>445</v>
      </c>
      <c r="E205" s="58">
        <v>446247</v>
      </c>
      <c r="F205" s="59">
        <v>1</v>
      </c>
      <c r="G205" s="59">
        <v>873</v>
      </c>
      <c r="H205" s="59" t="s">
        <v>1170</v>
      </c>
      <c r="I205" s="60" t="s">
        <v>77</v>
      </c>
    </row>
    <row r="206" spans="1:9" s="34" customFormat="1" ht="28.8" x14ac:dyDescent="0.3">
      <c r="A206" s="9" t="s">
        <v>24</v>
      </c>
      <c r="B206" s="54" t="s">
        <v>32</v>
      </c>
      <c r="C206" s="57" t="s">
        <v>808</v>
      </c>
      <c r="D206" s="57" t="s">
        <v>809</v>
      </c>
      <c r="E206" s="59">
        <v>446639</v>
      </c>
      <c r="F206" s="59">
        <v>1</v>
      </c>
      <c r="G206" s="59">
        <v>9703</v>
      </c>
      <c r="H206" s="59" t="s">
        <v>1170</v>
      </c>
      <c r="I206" s="60" t="s">
        <v>77</v>
      </c>
    </row>
    <row r="207" spans="1:9" s="34" customFormat="1" ht="28.8" x14ac:dyDescent="0.3">
      <c r="A207" s="9" t="s">
        <v>24</v>
      </c>
      <c r="B207" s="54" t="s">
        <v>32</v>
      </c>
      <c r="C207" s="57" t="s">
        <v>343</v>
      </c>
      <c r="D207" s="57" t="s">
        <v>619</v>
      </c>
      <c r="E207" s="58">
        <v>443544</v>
      </c>
      <c r="F207" s="59">
        <v>1</v>
      </c>
      <c r="G207" s="59">
        <v>6493</v>
      </c>
      <c r="H207" s="59" t="s">
        <v>1170</v>
      </c>
      <c r="I207" s="60" t="s">
        <v>77</v>
      </c>
    </row>
    <row r="208" spans="1:9" s="34" customFormat="1" ht="28.8" x14ac:dyDescent="0.3">
      <c r="A208" s="9" t="s">
        <v>24</v>
      </c>
      <c r="B208" s="54" t="s">
        <v>32</v>
      </c>
      <c r="C208" s="57" t="s">
        <v>343</v>
      </c>
      <c r="D208" s="57" t="s">
        <v>344</v>
      </c>
      <c r="E208" s="58">
        <v>443545</v>
      </c>
      <c r="F208" s="59">
        <v>2</v>
      </c>
      <c r="G208" s="59">
        <v>6493</v>
      </c>
      <c r="H208" s="59" t="s">
        <v>1170</v>
      </c>
      <c r="I208" s="60" t="s">
        <v>77</v>
      </c>
    </row>
    <row r="209" spans="1:9" s="34" customFormat="1" ht="28.8" x14ac:dyDescent="0.3">
      <c r="A209" s="9" t="s">
        <v>24</v>
      </c>
      <c r="B209" s="54" t="s">
        <v>32</v>
      </c>
      <c r="C209" s="57" t="s">
        <v>541</v>
      </c>
      <c r="D209" s="57" t="s">
        <v>542</v>
      </c>
      <c r="E209" s="59">
        <v>446568</v>
      </c>
      <c r="F209" s="59">
        <v>1</v>
      </c>
      <c r="G209" s="59">
        <v>854</v>
      </c>
      <c r="H209" s="59" t="s">
        <v>1168</v>
      </c>
      <c r="I209" s="60" t="s">
        <v>77</v>
      </c>
    </row>
    <row r="210" spans="1:9" s="34" customFormat="1" ht="28.8" x14ac:dyDescent="0.3">
      <c r="A210" s="9" t="s">
        <v>24</v>
      </c>
      <c r="B210" s="54" t="s">
        <v>32</v>
      </c>
      <c r="C210" s="57" t="s">
        <v>270</v>
      </c>
      <c r="D210" s="57" t="s">
        <v>368</v>
      </c>
      <c r="E210" s="58">
        <v>446145</v>
      </c>
      <c r="F210" s="59">
        <v>2</v>
      </c>
      <c r="G210" s="59">
        <v>1980</v>
      </c>
      <c r="H210" s="59" t="s">
        <v>1168</v>
      </c>
      <c r="I210" s="60" t="s">
        <v>77</v>
      </c>
    </row>
    <row r="211" spans="1:9" s="34" customFormat="1" ht="28.8" x14ac:dyDescent="0.3">
      <c r="A211" s="9" t="s">
        <v>24</v>
      </c>
      <c r="B211" s="54" t="s">
        <v>32</v>
      </c>
      <c r="C211" s="57" t="s">
        <v>59</v>
      </c>
      <c r="D211" s="57" t="s">
        <v>1057</v>
      </c>
      <c r="E211" s="59">
        <v>446690</v>
      </c>
      <c r="F211" s="59">
        <v>1</v>
      </c>
      <c r="G211" s="59">
        <v>196</v>
      </c>
      <c r="H211" s="59" t="s">
        <v>1168</v>
      </c>
      <c r="I211" s="60" t="s">
        <v>77</v>
      </c>
    </row>
    <row r="212" spans="1:9" s="34" customFormat="1" ht="28.8" x14ac:dyDescent="0.3">
      <c r="A212" s="9" t="s">
        <v>24</v>
      </c>
      <c r="B212" s="54" t="s">
        <v>32</v>
      </c>
      <c r="C212" s="57" t="s">
        <v>812</v>
      </c>
      <c r="D212" s="57" t="s">
        <v>813</v>
      </c>
      <c r="E212" s="59">
        <v>446650</v>
      </c>
      <c r="F212" s="59">
        <v>1</v>
      </c>
      <c r="G212" s="59">
        <v>593</v>
      </c>
      <c r="H212" s="59" t="s">
        <v>1170</v>
      </c>
      <c r="I212" s="60" t="s">
        <v>77</v>
      </c>
    </row>
    <row r="213" spans="1:9" s="34" customFormat="1" ht="28.8" x14ac:dyDescent="0.3">
      <c r="A213" s="9" t="s">
        <v>24</v>
      </c>
      <c r="B213" s="54" t="s">
        <v>32</v>
      </c>
      <c r="C213" s="57" t="s">
        <v>1005</v>
      </c>
      <c r="D213" s="57" t="s">
        <v>1006</v>
      </c>
      <c r="E213" s="58">
        <v>445594</v>
      </c>
      <c r="F213" s="59">
        <v>1</v>
      </c>
      <c r="G213" s="59">
        <v>415</v>
      </c>
      <c r="H213" s="59" t="s">
        <v>1170</v>
      </c>
      <c r="I213" s="60" t="s">
        <v>77</v>
      </c>
    </row>
    <row r="214" spans="1:9" s="34" customFormat="1" ht="28.8" x14ac:dyDescent="0.3">
      <c r="A214" s="9" t="s">
        <v>24</v>
      </c>
      <c r="B214" s="54" t="s">
        <v>32</v>
      </c>
      <c r="C214" s="57" t="s">
        <v>1116</v>
      </c>
      <c r="D214" s="57" t="s">
        <v>1117</v>
      </c>
      <c r="E214" s="58">
        <v>446345</v>
      </c>
      <c r="F214" s="59">
        <v>1</v>
      </c>
      <c r="G214" s="59">
        <v>579</v>
      </c>
      <c r="H214" s="59" t="s">
        <v>1170</v>
      </c>
      <c r="I214" s="60" t="s">
        <v>77</v>
      </c>
    </row>
    <row r="215" spans="1:9" s="34" customFormat="1" ht="28.8" x14ac:dyDescent="0.3">
      <c r="A215" s="9" t="s">
        <v>24</v>
      </c>
      <c r="B215" s="54" t="s">
        <v>32</v>
      </c>
      <c r="C215" s="57" t="s">
        <v>284</v>
      </c>
      <c r="D215" s="57" t="s">
        <v>915</v>
      </c>
      <c r="E215" s="58">
        <v>446168</v>
      </c>
      <c r="F215" s="59">
        <v>1</v>
      </c>
      <c r="G215" s="59">
        <v>10348</v>
      </c>
      <c r="H215" s="59" t="s">
        <v>1170</v>
      </c>
      <c r="I215" s="60" t="s">
        <v>77</v>
      </c>
    </row>
    <row r="216" spans="1:9" s="34" customFormat="1" ht="28.8" x14ac:dyDescent="0.3">
      <c r="A216" s="9" t="s">
        <v>24</v>
      </c>
      <c r="B216" s="54" t="s">
        <v>32</v>
      </c>
      <c r="C216" s="57" t="s">
        <v>30</v>
      </c>
      <c r="D216" s="57" t="s">
        <v>333</v>
      </c>
      <c r="E216" s="58">
        <v>443535</v>
      </c>
      <c r="F216" s="59">
        <v>2</v>
      </c>
      <c r="G216" s="59">
        <v>1144</v>
      </c>
      <c r="H216" s="59" t="s">
        <v>1170</v>
      </c>
      <c r="I216" s="60" t="s">
        <v>77</v>
      </c>
    </row>
    <row r="217" spans="1:9" s="34" customFormat="1" ht="28.8" x14ac:dyDescent="0.3">
      <c r="A217" s="9" t="s">
        <v>24</v>
      </c>
      <c r="B217" s="54" t="s">
        <v>32</v>
      </c>
      <c r="C217" s="57" t="s">
        <v>30</v>
      </c>
      <c r="D217" s="57" t="s">
        <v>584</v>
      </c>
      <c r="E217" s="58">
        <v>445136</v>
      </c>
      <c r="F217" s="59">
        <v>1</v>
      </c>
      <c r="G217" s="59">
        <v>1349</v>
      </c>
      <c r="H217" s="59" t="s">
        <v>1170</v>
      </c>
      <c r="I217" s="60" t="s">
        <v>77</v>
      </c>
    </row>
    <row r="218" spans="1:9" s="34" customFormat="1" ht="28.8" x14ac:dyDescent="0.3">
      <c r="A218" s="9" t="s">
        <v>24</v>
      </c>
      <c r="B218" s="54" t="s">
        <v>32</v>
      </c>
      <c r="C218" s="57" t="s">
        <v>30</v>
      </c>
      <c r="D218" s="57" t="s">
        <v>721</v>
      </c>
      <c r="E218" s="58">
        <v>446380</v>
      </c>
      <c r="F218" s="59">
        <v>1</v>
      </c>
      <c r="G218" s="59">
        <v>1350</v>
      </c>
      <c r="H218" s="59" t="s">
        <v>1170</v>
      </c>
      <c r="I218" s="60" t="s">
        <v>77</v>
      </c>
    </row>
    <row r="219" spans="1:9" s="34" customFormat="1" ht="28.8" x14ac:dyDescent="0.3">
      <c r="A219" s="9" t="s">
        <v>24</v>
      </c>
      <c r="B219" s="54" t="s">
        <v>32</v>
      </c>
      <c r="C219" s="57" t="s">
        <v>518</v>
      </c>
      <c r="D219" s="57" t="s">
        <v>519</v>
      </c>
      <c r="E219" s="58">
        <v>445145</v>
      </c>
      <c r="F219" s="59">
        <v>2</v>
      </c>
      <c r="G219" s="59">
        <v>2446</v>
      </c>
      <c r="H219" s="59" t="s">
        <v>1168</v>
      </c>
      <c r="I219" s="60" t="s">
        <v>77</v>
      </c>
    </row>
    <row r="220" spans="1:9" s="34" customFormat="1" ht="28.8" x14ac:dyDescent="0.3">
      <c r="A220" s="9" t="s">
        <v>24</v>
      </c>
      <c r="B220" s="54" t="s">
        <v>32</v>
      </c>
      <c r="C220" s="57" t="s">
        <v>1064</v>
      </c>
      <c r="D220" s="57" t="s">
        <v>1065</v>
      </c>
      <c r="E220" s="59">
        <v>446732</v>
      </c>
      <c r="F220" s="59">
        <v>1</v>
      </c>
      <c r="G220" s="59">
        <v>4806</v>
      </c>
      <c r="H220" s="59" t="s">
        <v>1170</v>
      </c>
      <c r="I220" s="60" t="s">
        <v>77</v>
      </c>
    </row>
    <row r="221" spans="1:9" s="34" customFormat="1" ht="28.8" x14ac:dyDescent="0.3">
      <c r="A221" s="9" t="s">
        <v>24</v>
      </c>
      <c r="B221" s="54" t="s">
        <v>32</v>
      </c>
      <c r="C221" s="57" t="s">
        <v>656</v>
      </c>
      <c r="D221" s="57" t="s">
        <v>657</v>
      </c>
      <c r="E221" s="58">
        <v>446148</v>
      </c>
      <c r="F221" s="59">
        <v>1</v>
      </c>
      <c r="G221" s="59">
        <v>311</v>
      </c>
      <c r="H221" s="59" t="s">
        <v>1168</v>
      </c>
      <c r="I221" s="60" t="s">
        <v>77</v>
      </c>
    </row>
    <row r="222" spans="1:9" s="34" customFormat="1" ht="28.8" x14ac:dyDescent="0.3">
      <c r="A222" s="9" t="s">
        <v>24</v>
      </c>
      <c r="B222" s="54" t="s">
        <v>32</v>
      </c>
      <c r="C222" s="57" t="s">
        <v>1060</v>
      </c>
      <c r="D222" s="57" t="s">
        <v>1061</v>
      </c>
      <c r="E222" s="59">
        <v>446724</v>
      </c>
      <c r="F222" s="59">
        <v>1</v>
      </c>
      <c r="G222" s="59">
        <v>272</v>
      </c>
      <c r="H222" s="59" t="s">
        <v>1170</v>
      </c>
      <c r="I222" s="60" t="s">
        <v>77</v>
      </c>
    </row>
    <row r="223" spans="1:9" s="34" customFormat="1" ht="28.8" x14ac:dyDescent="0.3">
      <c r="A223" s="9" t="s">
        <v>24</v>
      </c>
      <c r="B223" s="54" t="s">
        <v>32</v>
      </c>
      <c r="C223" s="57" t="s">
        <v>580</v>
      </c>
      <c r="D223" s="57" t="s">
        <v>669</v>
      </c>
      <c r="E223" s="58">
        <v>446178</v>
      </c>
      <c r="F223" s="59">
        <v>1</v>
      </c>
      <c r="G223" s="59">
        <v>1128</v>
      </c>
      <c r="H223" s="59" t="s">
        <v>1170</v>
      </c>
      <c r="I223" s="60" t="s">
        <v>77</v>
      </c>
    </row>
    <row r="224" spans="1:9" s="34" customFormat="1" ht="28.8" x14ac:dyDescent="0.3">
      <c r="A224" s="9" t="s">
        <v>24</v>
      </c>
      <c r="B224" s="54" t="s">
        <v>32</v>
      </c>
      <c r="C224" s="57" t="s">
        <v>533</v>
      </c>
      <c r="D224" s="57" t="s">
        <v>534</v>
      </c>
      <c r="E224" s="59">
        <v>446634</v>
      </c>
      <c r="F224" s="59">
        <v>1</v>
      </c>
      <c r="G224" s="59">
        <v>1144</v>
      </c>
      <c r="H224" s="59" t="s">
        <v>1170</v>
      </c>
      <c r="I224" s="60" t="s">
        <v>77</v>
      </c>
    </row>
    <row r="225" spans="1:9" s="34" customFormat="1" ht="28.8" x14ac:dyDescent="0.3">
      <c r="A225" s="9" t="s">
        <v>24</v>
      </c>
      <c r="B225" s="54" t="s">
        <v>32</v>
      </c>
      <c r="C225" s="57" t="s">
        <v>674</v>
      </c>
      <c r="D225" s="57" t="s">
        <v>675</v>
      </c>
      <c r="E225" s="58">
        <v>446191</v>
      </c>
      <c r="F225" s="59">
        <v>1</v>
      </c>
      <c r="G225" s="59">
        <v>706</v>
      </c>
      <c r="H225" s="59" t="s">
        <v>1170</v>
      </c>
      <c r="I225" s="60" t="s">
        <v>77</v>
      </c>
    </row>
    <row r="226" spans="1:9" s="34" customFormat="1" ht="28.8" x14ac:dyDescent="0.3">
      <c r="A226" s="9" t="s">
        <v>24</v>
      </c>
      <c r="B226" s="54" t="s">
        <v>32</v>
      </c>
      <c r="C226" s="57" t="s">
        <v>653</v>
      </c>
      <c r="D226" s="57" t="s">
        <v>1035</v>
      </c>
      <c r="E226" s="58">
        <v>446385</v>
      </c>
      <c r="F226" s="59">
        <v>1</v>
      </c>
      <c r="G226" s="59">
        <v>725</v>
      </c>
      <c r="H226" s="59" t="s">
        <v>1170</v>
      </c>
      <c r="I226" s="60" t="s">
        <v>77</v>
      </c>
    </row>
    <row r="227" spans="1:9" s="34" customFormat="1" ht="28.8" x14ac:dyDescent="0.3">
      <c r="A227" s="9" t="s">
        <v>24</v>
      </c>
      <c r="B227" s="54" t="s">
        <v>32</v>
      </c>
      <c r="C227" s="57" t="s">
        <v>414</v>
      </c>
      <c r="D227" s="57" t="s">
        <v>415</v>
      </c>
      <c r="E227" s="59">
        <v>446426</v>
      </c>
      <c r="F227" s="59">
        <v>1</v>
      </c>
      <c r="G227" s="59">
        <v>2252</v>
      </c>
      <c r="H227" s="59" t="s">
        <v>1170</v>
      </c>
      <c r="I227" s="60" t="s">
        <v>77</v>
      </c>
    </row>
    <row r="228" spans="1:9" s="34" customFormat="1" ht="28.8" x14ac:dyDescent="0.3">
      <c r="A228" s="9" t="s">
        <v>24</v>
      </c>
      <c r="B228" s="54" t="s">
        <v>32</v>
      </c>
      <c r="C228" s="57" t="s">
        <v>735</v>
      </c>
      <c r="D228" s="57" t="s">
        <v>736</v>
      </c>
      <c r="E228" s="59">
        <v>446397</v>
      </c>
      <c r="F228" s="59">
        <v>1</v>
      </c>
      <c r="G228" s="59">
        <v>607</v>
      </c>
      <c r="H228" s="59" t="s">
        <v>1170</v>
      </c>
      <c r="I228" s="60" t="s">
        <v>77</v>
      </c>
    </row>
    <row r="229" spans="1:9" s="34" customFormat="1" ht="28.8" x14ac:dyDescent="0.3">
      <c r="A229" s="9" t="s">
        <v>24</v>
      </c>
      <c r="B229" s="54" t="s">
        <v>32</v>
      </c>
      <c r="C229" s="57" t="s">
        <v>664</v>
      </c>
      <c r="D229" s="57" t="s">
        <v>665</v>
      </c>
      <c r="E229" s="58">
        <v>446169</v>
      </c>
      <c r="F229" s="59">
        <v>1</v>
      </c>
      <c r="G229" s="59">
        <v>387</v>
      </c>
      <c r="H229" s="59" t="s">
        <v>1170</v>
      </c>
      <c r="I229" s="60" t="s">
        <v>77</v>
      </c>
    </row>
    <row r="230" spans="1:9" s="34" customFormat="1" ht="28.8" x14ac:dyDescent="0.3">
      <c r="A230" s="9" t="s">
        <v>24</v>
      </c>
      <c r="B230" s="54" t="s">
        <v>32</v>
      </c>
      <c r="C230" s="57" t="s">
        <v>1118</v>
      </c>
      <c r="D230" s="57" t="s">
        <v>1119</v>
      </c>
      <c r="E230" s="59">
        <v>446860</v>
      </c>
      <c r="F230" s="59">
        <v>1</v>
      </c>
      <c r="G230" s="59">
        <v>578</v>
      </c>
      <c r="H230" s="59" t="s">
        <v>1170</v>
      </c>
      <c r="I230" s="60" t="s">
        <v>77</v>
      </c>
    </row>
    <row r="231" spans="1:9" s="34" customFormat="1" ht="28.8" x14ac:dyDescent="0.3">
      <c r="A231" s="9" t="s">
        <v>24</v>
      </c>
      <c r="B231" s="54" t="s">
        <v>32</v>
      </c>
      <c r="C231" s="57" t="s">
        <v>484</v>
      </c>
      <c r="D231" s="57" t="s">
        <v>485</v>
      </c>
      <c r="E231" s="59">
        <v>446477</v>
      </c>
      <c r="F231" s="59">
        <v>1</v>
      </c>
      <c r="G231" s="59">
        <v>929</v>
      </c>
      <c r="H231" s="59" t="s">
        <v>1170</v>
      </c>
      <c r="I231" s="60" t="s">
        <v>77</v>
      </c>
    </row>
    <row r="232" spans="1:9" s="34" customFormat="1" ht="28.8" x14ac:dyDescent="0.3">
      <c r="A232" s="9" t="s">
        <v>24</v>
      </c>
      <c r="B232" s="54" t="s">
        <v>32</v>
      </c>
      <c r="C232" s="57" t="s">
        <v>1044</v>
      </c>
      <c r="D232" s="57" t="s">
        <v>1045</v>
      </c>
      <c r="E232" s="59">
        <v>446576</v>
      </c>
      <c r="F232" s="59">
        <v>1</v>
      </c>
      <c r="G232" s="59">
        <v>228</v>
      </c>
      <c r="H232" s="59" t="s">
        <v>1171</v>
      </c>
      <c r="I232" s="60" t="s">
        <v>77</v>
      </c>
    </row>
    <row r="233" spans="1:9" s="34" customFormat="1" ht="43.2" x14ac:dyDescent="0.3">
      <c r="A233" s="9" t="s">
        <v>24</v>
      </c>
      <c r="B233" s="54" t="s">
        <v>32</v>
      </c>
      <c r="C233" s="57" t="s">
        <v>746</v>
      </c>
      <c r="D233" s="57" t="s">
        <v>747</v>
      </c>
      <c r="E233" s="59">
        <v>446468</v>
      </c>
      <c r="F233" s="59">
        <v>1</v>
      </c>
      <c r="G233" s="59">
        <v>2119</v>
      </c>
      <c r="H233" s="59" t="s">
        <v>1170</v>
      </c>
      <c r="I233" s="60" t="s">
        <v>77</v>
      </c>
    </row>
    <row r="234" spans="1:9" s="34" customFormat="1" ht="28.8" x14ac:dyDescent="0.3">
      <c r="A234" s="9" t="s">
        <v>24</v>
      </c>
      <c r="B234" s="54" t="s">
        <v>32</v>
      </c>
      <c r="C234" s="57" t="s">
        <v>1062</v>
      </c>
      <c r="D234" s="57" t="s">
        <v>1063</v>
      </c>
      <c r="E234" s="59">
        <v>446727</v>
      </c>
      <c r="F234" s="59">
        <v>1</v>
      </c>
      <c r="G234" s="59">
        <v>1315</v>
      </c>
      <c r="H234" s="59" t="s">
        <v>1170</v>
      </c>
      <c r="I234" s="60" t="s">
        <v>77</v>
      </c>
    </row>
    <row r="235" spans="1:9" s="34" customFormat="1" ht="28.8" x14ac:dyDescent="0.3">
      <c r="A235" s="9" t="s">
        <v>24</v>
      </c>
      <c r="B235" s="54" t="s">
        <v>32</v>
      </c>
      <c r="C235" s="57" t="s">
        <v>377</v>
      </c>
      <c r="D235" s="57" t="s">
        <v>378</v>
      </c>
      <c r="E235" s="58">
        <v>446172</v>
      </c>
      <c r="F235" s="59">
        <v>2</v>
      </c>
      <c r="G235" s="59">
        <v>1832</v>
      </c>
      <c r="H235" s="59" t="s">
        <v>1170</v>
      </c>
      <c r="I235" s="60" t="s">
        <v>77</v>
      </c>
    </row>
    <row r="236" spans="1:9" s="34" customFormat="1" ht="28.8" x14ac:dyDescent="0.3">
      <c r="A236" s="9" t="s">
        <v>24</v>
      </c>
      <c r="B236" s="54" t="s">
        <v>32</v>
      </c>
      <c r="C236" s="57" t="s">
        <v>627</v>
      </c>
      <c r="D236" s="57" t="s">
        <v>628</v>
      </c>
      <c r="E236" s="58">
        <v>445582</v>
      </c>
      <c r="F236" s="59">
        <v>1</v>
      </c>
      <c r="G236" s="59">
        <v>867</v>
      </c>
      <c r="H236" s="59" t="s">
        <v>1168</v>
      </c>
      <c r="I236" s="60" t="s">
        <v>77</v>
      </c>
    </row>
    <row r="237" spans="1:9" s="34" customFormat="1" ht="28.8" x14ac:dyDescent="0.3">
      <c r="A237" s="9" t="s">
        <v>24</v>
      </c>
      <c r="B237" s="54" t="s">
        <v>32</v>
      </c>
      <c r="C237" s="57" t="s">
        <v>416</v>
      </c>
      <c r="D237" s="57" t="s">
        <v>1120</v>
      </c>
      <c r="E237" s="58">
        <v>446219</v>
      </c>
      <c r="F237" s="59">
        <v>1</v>
      </c>
      <c r="G237" s="59">
        <v>1787</v>
      </c>
      <c r="H237" s="59" t="s">
        <v>1168</v>
      </c>
      <c r="I237" s="60" t="s">
        <v>77</v>
      </c>
    </row>
    <row r="238" spans="1:9" s="34" customFormat="1" ht="28.8" x14ac:dyDescent="0.3">
      <c r="A238" s="9" t="s">
        <v>24</v>
      </c>
      <c r="B238" s="54" t="s">
        <v>32</v>
      </c>
      <c r="C238" s="57" t="s">
        <v>65</v>
      </c>
      <c r="D238" s="57" t="s">
        <v>594</v>
      </c>
      <c r="E238" s="58">
        <v>445250</v>
      </c>
      <c r="F238" s="59">
        <v>1</v>
      </c>
      <c r="G238" s="59">
        <v>2720</v>
      </c>
      <c r="H238" s="59" t="s">
        <v>1169</v>
      </c>
      <c r="I238" s="60" t="s">
        <v>77</v>
      </c>
    </row>
    <row r="239" spans="1:9" s="34" customFormat="1" ht="28.8" x14ac:dyDescent="0.3">
      <c r="A239" s="9" t="s">
        <v>24</v>
      </c>
      <c r="B239" s="54" t="s">
        <v>32</v>
      </c>
      <c r="C239" s="57" t="s">
        <v>17</v>
      </c>
      <c r="D239" s="57" t="s">
        <v>311</v>
      </c>
      <c r="E239" s="58">
        <v>446377</v>
      </c>
      <c r="F239" s="59">
        <v>4</v>
      </c>
      <c r="G239" s="59">
        <v>7451</v>
      </c>
      <c r="H239" s="59" t="s">
        <v>1169</v>
      </c>
      <c r="I239" s="60" t="s">
        <v>77</v>
      </c>
    </row>
    <row r="240" spans="1:9" s="34" customFormat="1" ht="28.8" x14ac:dyDescent="0.3">
      <c r="A240" s="9" t="s">
        <v>24</v>
      </c>
      <c r="B240" s="54" t="s">
        <v>32</v>
      </c>
      <c r="C240" s="57" t="s">
        <v>298</v>
      </c>
      <c r="D240" s="57" t="s">
        <v>730</v>
      </c>
      <c r="E240" s="58">
        <v>446391</v>
      </c>
      <c r="F240" s="59">
        <v>1</v>
      </c>
      <c r="G240" s="59">
        <v>662</v>
      </c>
      <c r="H240" s="59" t="s">
        <v>1170</v>
      </c>
      <c r="I240" s="60" t="s">
        <v>77</v>
      </c>
    </row>
    <row r="241" spans="1:9" s="34" customFormat="1" ht="28.8" x14ac:dyDescent="0.3">
      <c r="A241" s="9" t="s">
        <v>24</v>
      </c>
      <c r="B241" s="54" t="s">
        <v>32</v>
      </c>
      <c r="C241" s="57" t="s">
        <v>636</v>
      </c>
      <c r="D241" s="57" t="s">
        <v>637</v>
      </c>
      <c r="E241" s="58">
        <v>445595</v>
      </c>
      <c r="F241" s="59">
        <v>1</v>
      </c>
      <c r="G241" s="59">
        <v>431</v>
      </c>
      <c r="H241" s="59" t="s">
        <v>1170</v>
      </c>
      <c r="I241" s="60" t="s">
        <v>77</v>
      </c>
    </row>
    <row r="242" spans="1:9" s="34" customFormat="1" ht="28.8" x14ac:dyDescent="0.3">
      <c r="A242" s="9" t="s">
        <v>24</v>
      </c>
      <c r="B242" s="54" t="s">
        <v>32</v>
      </c>
      <c r="C242" s="57" t="s">
        <v>662</v>
      </c>
      <c r="D242" s="57" t="s">
        <v>663</v>
      </c>
      <c r="E242" s="58">
        <v>446167</v>
      </c>
      <c r="F242" s="59">
        <v>1</v>
      </c>
      <c r="G242" s="59">
        <v>405</v>
      </c>
      <c r="H242" s="59" t="s">
        <v>1170</v>
      </c>
      <c r="I242" s="60" t="s">
        <v>77</v>
      </c>
    </row>
    <row r="243" spans="1:9" s="34" customFormat="1" ht="28.8" x14ac:dyDescent="0.3">
      <c r="A243" s="9" t="s">
        <v>24</v>
      </c>
      <c r="B243" s="54" t="s">
        <v>32</v>
      </c>
      <c r="C243" s="57" t="s">
        <v>660</v>
      </c>
      <c r="D243" s="57" t="s">
        <v>661</v>
      </c>
      <c r="E243" s="58">
        <v>446164</v>
      </c>
      <c r="F243" s="59">
        <v>1</v>
      </c>
      <c r="G243" s="59">
        <v>529</v>
      </c>
      <c r="H243" s="59" t="s">
        <v>1170</v>
      </c>
      <c r="I243" s="60" t="s">
        <v>77</v>
      </c>
    </row>
    <row r="244" spans="1:9" s="34" customFormat="1" ht="28.8" x14ac:dyDescent="0.3">
      <c r="A244" s="9" t="s">
        <v>24</v>
      </c>
      <c r="B244" s="54" t="s">
        <v>32</v>
      </c>
      <c r="C244" s="57" t="s">
        <v>677</v>
      </c>
      <c r="D244" s="57" t="s">
        <v>678</v>
      </c>
      <c r="E244" s="58">
        <v>446193</v>
      </c>
      <c r="F244" s="59">
        <v>1</v>
      </c>
      <c r="G244" s="59">
        <v>258</v>
      </c>
      <c r="H244" s="59" t="s">
        <v>1170</v>
      </c>
      <c r="I244" s="60" t="s">
        <v>77</v>
      </c>
    </row>
    <row r="245" spans="1:9" s="34" customFormat="1" ht="28.8" x14ac:dyDescent="0.3">
      <c r="A245" s="9" t="s">
        <v>24</v>
      </c>
      <c r="B245" s="54" t="s">
        <v>32</v>
      </c>
      <c r="C245" s="57" t="s">
        <v>731</v>
      </c>
      <c r="D245" s="57" t="s">
        <v>732</v>
      </c>
      <c r="E245" s="59">
        <v>446392</v>
      </c>
      <c r="F245" s="59">
        <v>1</v>
      </c>
      <c r="G245" s="59">
        <v>685</v>
      </c>
      <c r="H245" s="59" t="s">
        <v>1170</v>
      </c>
      <c r="I245" s="60" t="s">
        <v>77</v>
      </c>
    </row>
    <row r="246" spans="1:9" s="34" customFormat="1" ht="28.8" x14ac:dyDescent="0.3">
      <c r="A246" s="9" t="s">
        <v>24</v>
      </c>
      <c r="B246" s="54" t="s">
        <v>32</v>
      </c>
      <c r="C246" s="57" t="s">
        <v>792</v>
      </c>
      <c r="D246" s="57" t="s">
        <v>793</v>
      </c>
      <c r="E246" s="59">
        <v>446593</v>
      </c>
      <c r="F246" s="59">
        <v>1</v>
      </c>
      <c r="G246" s="59">
        <v>824</v>
      </c>
      <c r="H246" s="59" t="s">
        <v>1170</v>
      </c>
      <c r="I246" s="60" t="s">
        <v>77</v>
      </c>
    </row>
    <row r="247" spans="1:9" s="34" customFormat="1" ht="28.8" x14ac:dyDescent="0.3">
      <c r="A247" s="9" t="s">
        <v>24</v>
      </c>
      <c r="B247" s="54" t="s">
        <v>32</v>
      </c>
      <c r="C247" s="57" t="s">
        <v>967</v>
      </c>
      <c r="D247" s="57" t="s">
        <v>968</v>
      </c>
      <c r="E247" s="59">
        <v>446547</v>
      </c>
      <c r="F247" s="59">
        <v>1</v>
      </c>
      <c r="G247" s="59">
        <v>870</v>
      </c>
      <c r="H247" s="59" t="s">
        <v>1170</v>
      </c>
      <c r="I247" s="60" t="s">
        <v>77</v>
      </c>
    </row>
    <row r="248" spans="1:9" s="34" customFormat="1" ht="28.8" x14ac:dyDescent="0.3">
      <c r="A248" s="9" t="s">
        <v>24</v>
      </c>
      <c r="B248" s="54" t="s">
        <v>32</v>
      </c>
      <c r="C248" s="57" t="s">
        <v>385</v>
      </c>
      <c r="D248" s="57" t="s">
        <v>386</v>
      </c>
      <c r="E248" s="58">
        <v>446166</v>
      </c>
      <c r="F248" s="59">
        <v>1</v>
      </c>
      <c r="G248" s="59">
        <v>933</v>
      </c>
      <c r="H248" s="59" t="s">
        <v>1170</v>
      </c>
      <c r="I248" s="60" t="s">
        <v>77</v>
      </c>
    </row>
    <row r="249" spans="1:9" s="34" customFormat="1" ht="28.8" x14ac:dyDescent="0.3">
      <c r="A249" s="9" t="s">
        <v>24</v>
      </c>
      <c r="B249" s="54" t="s">
        <v>32</v>
      </c>
      <c r="C249" s="57" t="s">
        <v>1038</v>
      </c>
      <c r="D249" s="57" t="s">
        <v>1039</v>
      </c>
      <c r="E249" s="59">
        <v>446464</v>
      </c>
      <c r="F249" s="59">
        <v>1</v>
      </c>
      <c r="G249" s="59">
        <v>17888</v>
      </c>
      <c r="H249" s="59" t="s">
        <v>1170</v>
      </c>
      <c r="I249" s="60" t="s">
        <v>77</v>
      </c>
    </row>
    <row r="250" spans="1:9" s="34" customFormat="1" ht="28.8" x14ac:dyDescent="0.3">
      <c r="A250" s="9" t="s">
        <v>24</v>
      </c>
      <c r="B250" s="54" t="s">
        <v>32</v>
      </c>
      <c r="C250" s="57" t="s">
        <v>872</v>
      </c>
      <c r="D250" s="57" t="s">
        <v>873</v>
      </c>
      <c r="E250" s="59">
        <v>446730</v>
      </c>
      <c r="F250" s="59">
        <v>1</v>
      </c>
      <c r="G250" s="59">
        <v>284</v>
      </c>
      <c r="H250" s="59" t="s">
        <v>1168</v>
      </c>
      <c r="I250" s="60" t="s">
        <v>77</v>
      </c>
    </row>
    <row r="251" spans="1:9" s="34" customFormat="1" ht="28.8" x14ac:dyDescent="0.3">
      <c r="A251" s="9" t="s">
        <v>24</v>
      </c>
      <c r="B251" s="54" t="s">
        <v>32</v>
      </c>
      <c r="C251" s="57" t="s">
        <v>482</v>
      </c>
      <c r="D251" s="57" t="s">
        <v>483</v>
      </c>
      <c r="E251" s="58">
        <v>445133</v>
      </c>
      <c r="F251" s="59">
        <v>1</v>
      </c>
      <c r="G251" s="59">
        <v>1443</v>
      </c>
      <c r="H251" s="59" t="s">
        <v>1170</v>
      </c>
      <c r="I251" s="60" t="s">
        <v>77</v>
      </c>
    </row>
    <row r="252" spans="1:9" s="34" customFormat="1" ht="28.8" x14ac:dyDescent="0.3">
      <c r="A252" s="9" t="s">
        <v>24</v>
      </c>
      <c r="B252" s="54" t="s">
        <v>32</v>
      </c>
      <c r="C252" s="57" t="s">
        <v>713</v>
      </c>
      <c r="D252" s="57" t="s">
        <v>714</v>
      </c>
      <c r="E252" s="58">
        <v>446328</v>
      </c>
      <c r="F252" s="59">
        <v>1</v>
      </c>
      <c r="G252" s="59">
        <v>1374</v>
      </c>
      <c r="H252" s="59" t="s">
        <v>1170</v>
      </c>
      <c r="I252" s="60" t="s">
        <v>77</v>
      </c>
    </row>
    <row r="253" spans="1:9" s="34" customFormat="1" ht="28.8" x14ac:dyDescent="0.3">
      <c r="A253" s="9" t="s">
        <v>24</v>
      </c>
      <c r="B253" s="54" t="s">
        <v>32</v>
      </c>
      <c r="C253" s="57" t="s">
        <v>480</v>
      </c>
      <c r="D253" s="57" t="s">
        <v>481</v>
      </c>
      <c r="E253" s="59">
        <v>446802</v>
      </c>
      <c r="F253" s="59">
        <v>1</v>
      </c>
      <c r="G253" s="59">
        <v>1074</v>
      </c>
      <c r="H253" s="59" t="s">
        <v>1170</v>
      </c>
      <c r="I253" s="60" t="s">
        <v>77</v>
      </c>
    </row>
    <row r="254" spans="1:9" s="34" customFormat="1" ht="28.8" x14ac:dyDescent="0.3">
      <c r="A254" s="9" t="s">
        <v>24</v>
      </c>
      <c r="B254" s="54" t="s">
        <v>32</v>
      </c>
      <c r="C254" s="57" t="s">
        <v>854</v>
      </c>
      <c r="D254" s="57" t="s">
        <v>855</v>
      </c>
      <c r="E254" s="59">
        <v>446941</v>
      </c>
      <c r="F254" s="59">
        <v>1</v>
      </c>
      <c r="G254" s="59">
        <v>548</v>
      </c>
      <c r="H254" s="59" t="s">
        <v>1170</v>
      </c>
      <c r="I254" s="60" t="s">
        <v>77</v>
      </c>
    </row>
    <row r="255" spans="1:9" s="34" customFormat="1" ht="28.8" x14ac:dyDescent="0.3">
      <c r="A255" s="9" t="s">
        <v>24</v>
      </c>
      <c r="B255" s="54" t="s">
        <v>32</v>
      </c>
      <c r="C255" s="57" t="s">
        <v>465</v>
      </c>
      <c r="D255" s="57" t="s">
        <v>687</v>
      </c>
      <c r="E255" s="58">
        <v>446223</v>
      </c>
      <c r="F255" s="59">
        <v>1</v>
      </c>
      <c r="G255" s="59">
        <v>1498</v>
      </c>
      <c r="H255" s="59" t="s">
        <v>1170</v>
      </c>
      <c r="I255" s="60" t="s">
        <v>77</v>
      </c>
    </row>
    <row r="256" spans="1:9" s="34" customFormat="1" ht="28.8" x14ac:dyDescent="0.3">
      <c r="A256" s="9" t="s">
        <v>24</v>
      </c>
      <c r="B256" s="54" t="s">
        <v>32</v>
      </c>
      <c r="C256" s="57" t="s">
        <v>957</v>
      </c>
      <c r="D256" s="57" t="s">
        <v>958</v>
      </c>
      <c r="E256" s="59">
        <v>446682</v>
      </c>
      <c r="F256" s="59">
        <v>1</v>
      </c>
      <c r="G256" s="59">
        <v>464</v>
      </c>
      <c r="H256" s="59" t="s">
        <v>1170</v>
      </c>
      <c r="I256" s="60" t="s">
        <v>77</v>
      </c>
    </row>
    <row r="257" spans="1:9" s="34" customFormat="1" ht="28.8" x14ac:dyDescent="0.3">
      <c r="A257" s="9" t="s">
        <v>24</v>
      </c>
      <c r="B257" s="54" t="s">
        <v>32</v>
      </c>
      <c r="C257" s="57" t="s">
        <v>757</v>
      </c>
      <c r="D257" s="57" t="s">
        <v>758</v>
      </c>
      <c r="E257" s="59">
        <v>446531</v>
      </c>
      <c r="F257" s="59">
        <v>1</v>
      </c>
      <c r="G257" s="59">
        <v>589</v>
      </c>
      <c r="H257" s="59" t="s">
        <v>1170</v>
      </c>
      <c r="I257" s="60" t="s">
        <v>77</v>
      </c>
    </row>
    <row r="258" spans="1:9" s="34" customFormat="1" ht="28.8" x14ac:dyDescent="0.3">
      <c r="A258" s="9" t="s">
        <v>24</v>
      </c>
      <c r="B258" s="54" t="s">
        <v>32</v>
      </c>
      <c r="C258" s="57" t="s">
        <v>1121</v>
      </c>
      <c r="D258" s="57" t="s">
        <v>1122</v>
      </c>
      <c r="E258" s="59">
        <v>446646</v>
      </c>
      <c r="F258" s="59">
        <v>1</v>
      </c>
      <c r="G258" s="59">
        <v>295</v>
      </c>
      <c r="H258" s="59" t="s">
        <v>1170</v>
      </c>
      <c r="I258" s="60" t="s">
        <v>77</v>
      </c>
    </row>
    <row r="259" spans="1:9" s="34" customFormat="1" ht="28.8" x14ac:dyDescent="0.3">
      <c r="A259" s="9" t="s">
        <v>24</v>
      </c>
      <c r="B259" s="54" t="s">
        <v>32</v>
      </c>
      <c r="C259" s="57" t="s">
        <v>51</v>
      </c>
      <c r="D259" s="57" t="s">
        <v>154</v>
      </c>
      <c r="E259" s="59">
        <v>446600</v>
      </c>
      <c r="F259" s="59">
        <v>4</v>
      </c>
      <c r="G259" s="59">
        <v>19388</v>
      </c>
      <c r="H259" s="59" t="s">
        <v>1167</v>
      </c>
      <c r="I259" s="60" t="s">
        <v>79</v>
      </c>
    </row>
    <row r="260" spans="1:9" s="34" customFormat="1" ht="28.8" x14ac:dyDescent="0.3">
      <c r="A260" s="9" t="s">
        <v>24</v>
      </c>
      <c r="B260" s="54" t="s">
        <v>32</v>
      </c>
      <c r="C260" s="57" t="s">
        <v>491</v>
      </c>
      <c r="D260" s="57" t="s">
        <v>492</v>
      </c>
      <c r="E260" s="59">
        <v>446601</v>
      </c>
      <c r="F260" s="59">
        <v>1</v>
      </c>
      <c r="G260" s="59">
        <v>19388</v>
      </c>
      <c r="H260" s="59" t="s">
        <v>1167</v>
      </c>
      <c r="I260" s="60" t="s">
        <v>79</v>
      </c>
    </row>
    <row r="261" spans="1:9" s="34" customFormat="1" ht="28.8" x14ac:dyDescent="0.3">
      <c r="A261" s="9" t="s">
        <v>24</v>
      </c>
      <c r="B261" s="54" t="s">
        <v>32</v>
      </c>
      <c r="C261" s="57" t="s">
        <v>491</v>
      </c>
      <c r="D261" s="57" t="s">
        <v>1047</v>
      </c>
      <c r="E261" s="59">
        <v>446614</v>
      </c>
      <c r="F261" s="59">
        <v>1</v>
      </c>
      <c r="G261" s="59">
        <v>19388</v>
      </c>
      <c r="H261" s="59" t="s">
        <v>1167</v>
      </c>
      <c r="I261" s="60" t="s">
        <v>79</v>
      </c>
    </row>
    <row r="262" spans="1:9" s="34" customFormat="1" ht="28.8" x14ac:dyDescent="0.3">
      <c r="A262" s="9" t="s">
        <v>24</v>
      </c>
      <c r="B262" s="54" t="s">
        <v>32</v>
      </c>
      <c r="C262" s="57" t="s">
        <v>491</v>
      </c>
      <c r="D262" s="57" t="s">
        <v>954</v>
      </c>
      <c r="E262" s="59">
        <v>446615</v>
      </c>
      <c r="F262" s="59">
        <v>1</v>
      </c>
      <c r="G262" s="59">
        <v>19388</v>
      </c>
      <c r="H262" s="59" t="s">
        <v>1167</v>
      </c>
      <c r="I262" s="60" t="s">
        <v>79</v>
      </c>
    </row>
    <row r="263" spans="1:9" s="34" customFormat="1" ht="28.8" x14ac:dyDescent="0.3">
      <c r="A263" s="9" t="s">
        <v>24</v>
      </c>
      <c r="B263" s="54" t="s">
        <v>32</v>
      </c>
      <c r="C263" s="57" t="s">
        <v>491</v>
      </c>
      <c r="D263" s="57" t="s">
        <v>1048</v>
      </c>
      <c r="E263" s="59">
        <v>446617</v>
      </c>
      <c r="F263" s="59">
        <v>1</v>
      </c>
      <c r="G263" s="59">
        <v>19388</v>
      </c>
      <c r="H263" s="59" t="s">
        <v>1167</v>
      </c>
      <c r="I263" s="60" t="s">
        <v>79</v>
      </c>
    </row>
    <row r="264" spans="1:9" s="34" customFormat="1" ht="43.2" x14ac:dyDescent="0.3">
      <c r="A264" s="9" t="s">
        <v>24</v>
      </c>
      <c r="B264" s="54" t="s">
        <v>32</v>
      </c>
      <c r="C264" s="57" t="s">
        <v>478</v>
      </c>
      <c r="D264" s="57" t="s">
        <v>479</v>
      </c>
      <c r="E264" s="58">
        <v>445134</v>
      </c>
      <c r="F264" s="59">
        <v>1</v>
      </c>
      <c r="G264" s="59">
        <v>1858</v>
      </c>
      <c r="H264" s="59" t="s">
        <v>1170</v>
      </c>
      <c r="I264" s="60" t="s">
        <v>77</v>
      </c>
    </row>
    <row r="265" spans="1:9" s="34" customFormat="1" ht="28.8" x14ac:dyDescent="0.3">
      <c r="A265" s="9" t="s">
        <v>24</v>
      </c>
      <c r="B265" s="54" t="s">
        <v>32</v>
      </c>
      <c r="C265" s="57" t="s">
        <v>1003</v>
      </c>
      <c r="D265" s="57" t="s">
        <v>1004</v>
      </c>
      <c r="E265" s="58">
        <v>445557</v>
      </c>
      <c r="F265" s="59">
        <v>1</v>
      </c>
      <c r="G265" s="59">
        <v>658</v>
      </c>
      <c r="H265" s="59" t="s">
        <v>1168</v>
      </c>
      <c r="I265" s="60" t="s">
        <v>77</v>
      </c>
    </row>
    <row r="266" spans="1:9" s="34" customFormat="1" ht="28.8" x14ac:dyDescent="0.3">
      <c r="A266" s="9" t="s">
        <v>24</v>
      </c>
      <c r="B266" s="54" t="s">
        <v>32</v>
      </c>
      <c r="C266" s="57" t="s">
        <v>1123</v>
      </c>
      <c r="D266" s="57" t="s">
        <v>1124</v>
      </c>
      <c r="E266" s="59">
        <v>446806</v>
      </c>
      <c r="F266" s="59">
        <v>1</v>
      </c>
      <c r="G266" s="59">
        <v>447</v>
      </c>
      <c r="H266" s="59" t="s">
        <v>1170</v>
      </c>
      <c r="I266" s="60" t="s">
        <v>77</v>
      </c>
    </row>
    <row r="267" spans="1:9" s="34" customFormat="1" ht="28.8" x14ac:dyDescent="0.3">
      <c r="A267" s="9" t="s">
        <v>24</v>
      </c>
      <c r="B267" s="54" t="s">
        <v>32</v>
      </c>
      <c r="C267" s="57" t="s">
        <v>916</v>
      </c>
      <c r="D267" s="57" t="s">
        <v>917</v>
      </c>
      <c r="E267" s="59">
        <v>446884</v>
      </c>
      <c r="F267" s="59">
        <v>1</v>
      </c>
      <c r="G267" s="59">
        <v>939</v>
      </c>
      <c r="H267" s="59" t="s">
        <v>1170</v>
      </c>
      <c r="I267" s="60" t="s">
        <v>77</v>
      </c>
    </row>
    <row r="268" spans="1:9" s="34" customFormat="1" ht="28.8" x14ac:dyDescent="0.3">
      <c r="A268" s="9" t="s">
        <v>24</v>
      </c>
      <c r="B268" s="54" t="s">
        <v>32</v>
      </c>
      <c r="C268" s="57" t="s">
        <v>1078</v>
      </c>
      <c r="D268" s="57" t="s">
        <v>1079</v>
      </c>
      <c r="E268" s="59">
        <v>446974</v>
      </c>
      <c r="F268" s="59">
        <v>1</v>
      </c>
      <c r="G268" s="59">
        <v>592</v>
      </c>
      <c r="H268" s="59" t="s">
        <v>1170</v>
      </c>
      <c r="I268" s="60" t="s">
        <v>77</v>
      </c>
    </row>
    <row r="269" spans="1:9" s="34" customFormat="1" ht="28.8" x14ac:dyDescent="0.3">
      <c r="A269" s="9" t="s">
        <v>24</v>
      </c>
      <c r="B269" s="54" t="s">
        <v>32</v>
      </c>
      <c r="C269" s="57" t="s">
        <v>304</v>
      </c>
      <c r="D269" s="57" t="s">
        <v>989</v>
      </c>
      <c r="E269" s="58">
        <v>443536</v>
      </c>
      <c r="F269" s="59">
        <v>1</v>
      </c>
      <c r="G269" s="59">
        <v>522</v>
      </c>
      <c r="H269" s="59" t="s">
        <v>1170</v>
      </c>
      <c r="I269" s="60" t="s">
        <v>77</v>
      </c>
    </row>
    <row r="270" spans="1:9" s="34" customFormat="1" ht="28.8" x14ac:dyDescent="0.3">
      <c r="A270" s="9" t="s">
        <v>24</v>
      </c>
      <c r="B270" s="54" t="s">
        <v>32</v>
      </c>
      <c r="C270" s="57" t="s">
        <v>27</v>
      </c>
      <c r="D270" s="57" t="s">
        <v>990</v>
      </c>
      <c r="E270" s="58">
        <v>443543</v>
      </c>
      <c r="F270" s="59">
        <v>3</v>
      </c>
      <c r="G270" s="59">
        <v>522</v>
      </c>
      <c r="H270" s="59" t="s">
        <v>1170</v>
      </c>
      <c r="I270" s="60" t="s">
        <v>77</v>
      </c>
    </row>
    <row r="271" spans="1:9" s="34" customFormat="1" ht="43.2" x14ac:dyDescent="0.3">
      <c r="A271" s="9" t="s">
        <v>24</v>
      </c>
      <c r="B271" s="54" t="s">
        <v>32</v>
      </c>
      <c r="C271" s="57" t="s">
        <v>587</v>
      </c>
      <c r="D271" s="57" t="s">
        <v>588</v>
      </c>
      <c r="E271" s="58">
        <v>445150</v>
      </c>
      <c r="F271" s="59">
        <v>1</v>
      </c>
      <c r="G271" s="59">
        <v>570</v>
      </c>
      <c r="H271" s="59" t="s">
        <v>1170</v>
      </c>
      <c r="I271" s="60" t="s">
        <v>77</v>
      </c>
    </row>
    <row r="272" spans="1:9" s="34" customFormat="1" ht="28.8" x14ac:dyDescent="0.3">
      <c r="A272" s="9" t="s">
        <v>24</v>
      </c>
      <c r="B272" s="54" t="s">
        <v>32</v>
      </c>
      <c r="C272" s="57" t="s">
        <v>417</v>
      </c>
      <c r="D272" s="57" t="s">
        <v>418</v>
      </c>
      <c r="E272" s="59">
        <v>446812</v>
      </c>
      <c r="F272" s="59">
        <v>1</v>
      </c>
      <c r="G272" s="59">
        <v>443</v>
      </c>
      <c r="H272" s="59" t="s">
        <v>1170</v>
      </c>
      <c r="I272" s="60" t="s">
        <v>77</v>
      </c>
    </row>
    <row r="273" spans="1:9" s="34" customFormat="1" ht="28.8" x14ac:dyDescent="0.3">
      <c r="A273" s="9" t="s">
        <v>24</v>
      </c>
      <c r="B273" s="54" t="s">
        <v>32</v>
      </c>
      <c r="C273" s="57" t="s">
        <v>918</v>
      </c>
      <c r="D273" s="57" t="s">
        <v>919</v>
      </c>
      <c r="E273" s="58">
        <v>446081</v>
      </c>
      <c r="F273" s="59">
        <v>1</v>
      </c>
      <c r="G273" s="59">
        <v>786</v>
      </c>
      <c r="H273" s="59" t="s">
        <v>1170</v>
      </c>
      <c r="I273" s="60" t="s">
        <v>77</v>
      </c>
    </row>
    <row r="274" spans="1:9" s="34" customFormat="1" ht="28.8" x14ac:dyDescent="0.3">
      <c r="A274" s="9" t="s">
        <v>24</v>
      </c>
      <c r="B274" s="54" t="s">
        <v>32</v>
      </c>
      <c r="C274" s="57" t="s">
        <v>987</v>
      </c>
      <c r="D274" s="57" t="s">
        <v>988</v>
      </c>
      <c r="E274" s="58">
        <v>443534</v>
      </c>
      <c r="F274" s="59">
        <v>1</v>
      </c>
      <c r="G274" s="59">
        <v>1144</v>
      </c>
      <c r="H274" s="59" t="s">
        <v>1170</v>
      </c>
      <c r="I274" s="60" t="s">
        <v>77</v>
      </c>
    </row>
    <row r="275" spans="1:9" s="34" customFormat="1" ht="28.8" x14ac:dyDescent="0.3">
      <c r="A275" s="9" t="s">
        <v>24</v>
      </c>
      <c r="B275" s="54" t="s">
        <v>32</v>
      </c>
      <c r="C275" s="57" t="s">
        <v>419</v>
      </c>
      <c r="D275" s="57" t="s">
        <v>420</v>
      </c>
      <c r="E275" s="59">
        <v>446666</v>
      </c>
      <c r="F275" s="59">
        <v>1</v>
      </c>
      <c r="G275" s="59">
        <v>2298</v>
      </c>
      <c r="H275" s="59" t="s">
        <v>1168</v>
      </c>
      <c r="I275" s="60" t="s">
        <v>77</v>
      </c>
    </row>
    <row r="276" spans="1:9" s="34" customFormat="1" ht="28.8" x14ac:dyDescent="0.3">
      <c r="A276" s="9" t="s">
        <v>24</v>
      </c>
      <c r="B276" s="54" t="s">
        <v>32</v>
      </c>
      <c r="C276" s="57" t="s">
        <v>822</v>
      </c>
      <c r="D276" s="57" t="s">
        <v>823</v>
      </c>
      <c r="E276" s="59">
        <v>446686</v>
      </c>
      <c r="F276" s="59">
        <v>1</v>
      </c>
      <c r="G276" s="59">
        <v>757</v>
      </c>
      <c r="H276" s="59" t="s">
        <v>1170</v>
      </c>
      <c r="I276" s="60" t="s">
        <v>77</v>
      </c>
    </row>
    <row r="277" spans="1:9" s="34" customFormat="1" ht="28.8" x14ac:dyDescent="0.3">
      <c r="A277" s="9" t="s">
        <v>24</v>
      </c>
      <c r="B277" s="54" t="s">
        <v>32</v>
      </c>
      <c r="C277" s="57" t="s">
        <v>866</v>
      </c>
      <c r="D277" s="57" t="s">
        <v>1059</v>
      </c>
      <c r="E277" s="59">
        <v>446723</v>
      </c>
      <c r="F277" s="59">
        <v>1</v>
      </c>
      <c r="G277" s="59">
        <v>272</v>
      </c>
      <c r="H277" s="59" t="s">
        <v>1170</v>
      </c>
      <c r="I277" s="60" t="s">
        <v>77</v>
      </c>
    </row>
    <row r="278" spans="1:9" s="34" customFormat="1" ht="28.8" x14ac:dyDescent="0.3">
      <c r="A278" s="9" t="s">
        <v>24</v>
      </c>
      <c r="B278" s="54" t="s">
        <v>32</v>
      </c>
      <c r="C278" s="57" t="s">
        <v>827</v>
      </c>
      <c r="D278" s="57" t="s">
        <v>828</v>
      </c>
      <c r="E278" s="59">
        <v>446850</v>
      </c>
      <c r="F278" s="59">
        <v>1</v>
      </c>
      <c r="G278" s="59">
        <v>640</v>
      </c>
      <c r="H278" s="59" t="s">
        <v>1170</v>
      </c>
      <c r="I278" s="60" t="s">
        <v>77</v>
      </c>
    </row>
    <row r="279" spans="1:9" s="34" customFormat="1" ht="28.8" x14ac:dyDescent="0.3">
      <c r="A279" s="9" t="s">
        <v>24</v>
      </c>
      <c r="B279" s="54" t="s">
        <v>32</v>
      </c>
      <c r="C279" s="57" t="s">
        <v>794</v>
      </c>
      <c r="D279" s="57" t="s">
        <v>795</v>
      </c>
      <c r="E279" s="59">
        <v>446596</v>
      </c>
      <c r="F279" s="59">
        <v>1</v>
      </c>
      <c r="G279" s="59">
        <v>824</v>
      </c>
      <c r="H279" s="59" t="s">
        <v>1170</v>
      </c>
      <c r="I279" s="60" t="s">
        <v>77</v>
      </c>
    </row>
    <row r="280" spans="1:9" s="34" customFormat="1" ht="28.8" x14ac:dyDescent="0.3">
      <c r="A280" s="9" t="s">
        <v>24</v>
      </c>
      <c r="B280" s="54" t="s">
        <v>32</v>
      </c>
      <c r="C280" s="57" t="s">
        <v>748</v>
      </c>
      <c r="D280" s="57" t="s">
        <v>749</v>
      </c>
      <c r="E280" s="59">
        <v>446474</v>
      </c>
      <c r="F280" s="59">
        <v>1</v>
      </c>
      <c r="G280" s="59">
        <v>571</v>
      </c>
      <c r="H280" s="59" t="s">
        <v>1170</v>
      </c>
      <c r="I280" s="60" t="s">
        <v>77</v>
      </c>
    </row>
    <row r="281" spans="1:9" s="34" customFormat="1" ht="28.8" x14ac:dyDescent="0.3">
      <c r="A281" s="9" t="s">
        <v>24</v>
      </c>
      <c r="B281" s="54" t="s">
        <v>32</v>
      </c>
      <c r="C281" s="57" t="s">
        <v>880</v>
      </c>
      <c r="D281" s="57" t="s">
        <v>881</v>
      </c>
      <c r="E281" s="59">
        <v>446809</v>
      </c>
      <c r="F281" s="59">
        <v>1</v>
      </c>
      <c r="G281" s="59">
        <v>1506</v>
      </c>
      <c r="H281" s="59" t="s">
        <v>1170</v>
      </c>
      <c r="I281" s="60" t="s">
        <v>77</v>
      </c>
    </row>
    <row r="282" spans="1:9" s="34" customFormat="1" ht="28.8" x14ac:dyDescent="0.3">
      <c r="A282" s="9" t="s">
        <v>24</v>
      </c>
      <c r="B282" s="54" t="s">
        <v>32</v>
      </c>
      <c r="C282" s="57" t="s">
        <v>962</v>
      </c>
      <c r="D282" s="57" t="s">
        <v>963</v>
      </c>
      <c r="E282" s="59">
        <v>446973</v>
      </c>
      <c r="F282" s="59">
        <v>1</v>
      </c>
      <c r="G282" s="59">
        <v>1489</v>
      </c>
      <c r="H282" s="59" t="s">
        <v>1170</v>
      </c>
      <c r="I282" s="60" t="s">
        <v>77</v>
      </c>
    </row>
    <row r="283" spans="1:9" hidden="1" x14ac:dyDescent="0.3">
      <c r="A283" s="9" t="s">
        <v>24</v>
      </c>
      <c r="B283" s="54" t="s">
        <v>32</v>
      </c>
      <c r="C283" s="9" t="s">
        <v>682</v>
      </c>
      <c r="D283" s="9" t="s">
        <v>160</v>
      </c>
      <c r="E283" s="7">
        <v>446200</v>
      </c>
      <c r="F283" s="13">
        <v>5</v>
      </c>
      <c r="G283" s="13">
        <v>98306</v>
      </c>
      <c r="H283" s="13" t="s">
        <v>1167</v>
      </c>
      <c r="I283" s="37" t="s">
        <v>78</v>
      </c>
    </row>
    <row r="284" spans="1:9" hidden="1" x14ac:dyDescent="0.3">
      <c r="A284" s="9" t="s">
        <v>24</v>
      </c>
      <c r="B284" s="54" t="s">
        <v>32</v>
      </c>
      <c r="C284" s="9" t="s">
        <v>43</v>
      </c>
      <c r="D284" s="9" t="s">
        <v>252</v>
      </c>
      <c r="E284" s="7">
        <v>446201</v>
      </c>
      <c r="F284" s="13">
        <v>3</v>
      </c>
      <c r="G284" s="13">
        <v>98306</v>
      </c>
      <c r="H284" s="13" t="s">
        <v>1167</v>
      </c>
      <c r="I284" s="37" t="s">
        <v>78</v>
      </c>
    </row>
    <row r="285" spans="1:9" hidden="1" x14ac:dyDescent="0.3">
      <c r="A285" s="9" t="s">
        <v>24</v>
      </c>
      <c r="B285" s="54" t="s">
        <v>32</v>
      </c>
      <c r="C285" s="9" t="s">
        <v>43</v>
      </c>
      <c r="D285" s="9" t="s">
        <v>242</v>
      </c>
      <c r="E285" s="7">
        <v>446202</v>
      </c>
      <c r="F285" s="13">
        <v>1</v>
      </c>
      <c r="G285" s="13">
        <v>98306</v>
      </c>
      <c r="H285" s="13" t="s">
        <v>1167</v>
      </c>
      <c r="I285" s="37" t="s">
        <v>78</v>
      </c>
    </row>
    <row r="286" spans="1:9" hidden="1" x14ac:dyDescent="0.3">
      <c r="A286" s="9" t="s">
        <v>24</v>
      </c>
      <c r="B286" s="54" t="s">
        <v>32</v>
      </c>
      <c r="C286" s="9" t="s">
        <v>43</v>
      </c>
      <c r="D286" s="9" t="s">
        <v>425</v>
      </c>
      <c r="E286" s="7">
        <v>446203</v>
      </c>
      <c r="F286" s="13">
        <v>1</v>
      </c>
      <c r="G286" s="13">
        <v>98306</v>
      </c>
      <c r="H286" s="13" t="s">
        <v>1167</v>
      </c>
      <c r="I286" s="37" t="s">
        <v>78</v>
      </c>
    </row>
    <row r="287" spans="1:9" hidden="1" x14ac:dyDescent="0.3">
      <c r="A287" s="9" t="s">
        <v>24</v>
      </c>
      <c r="B287" s="54" t="s">
        <v>32</v>
      </c>
      <c r="C287" s="9" t="s">
        <v>43</v>
      </c>
      <c r="D287" s="9" t="s">
        <v>203</v>
      </c>
      <c r="E287" s="7">
        <v>446204</v>
      </c>
      <c r="F287" s="13">
        <v>2</v>
      </c>
      <c r="G287" s="13">
        <v>98306</v>
      </c>
      <c r="H287" s="13" t="s">
        <v>1167</v>
      </c>
      <c r="I287" s="37" t="s">
        <v>78</v>
      </c>
    </row>
    <row r="288" spans="1:9" hidden="1" x14ac:dyDescent="0.3">
      <c r="A288" s="9" t="s">
        <v>24</v>
      </c>
      <c r="B288" s="54" t="s">
        <v>32</v>
      </c>
      <c r="C288" s="9" t="s">
        <v>43</v>
      </c>
      <c r="D288" s="9" t="s">
        <v>301</v>
      </c>
      <c r="E288" s="7">
        <v>446205</v>
      </c>
      <c r="F288" s="13">
        <v>4</v>
      </c>
      <c r="G288" s="13">
        <v>98306</v>
      </c>
      <c r="H288" s="13" t="s">
        <v>1167</v>
      </c>
      <c r="I288" s="37" t="s">
        <v>78</v>
      </c>
    </row>
    <row r="289" spans="1:9" hidden="1" x14ac:dyDescent="0.3">
      <c r="A289" s="9" t="s">
        <v>24</v>
      </c>
      <c r="B289" s="54" t="s">
        <v>32</v>
      </c>
      <c r="C289" s="9" t="s">
        <v>43</v>
      </c>
      <c r="D289" s="9" t="s">
        <v>165</v>
      </c>
      <c r="E289" s="7">
        <v>446206</v>
      </c>
      <c r="F289" s="13">
        <v>3</v>
      </c>
      <c r="G289" s="13">
        <v>98306</v>
      </c>
      <c r="H289" s="13" t="s">
        <v>1167</v>
      </c>
      <c r="I289" s="37" t="s">
        <v>78</v>
      </c>
    </row>
    <row r="290" spans="1:9" hidden="1" x14ac:dyDescent="0.3">
      <c r="A290" s="9" t="s">
        <v>24</v>
      </c>
      <c r="B290" s="54" t="s">
        <v>32</v>
      </c>
      <c r="C290" s="9" t="s">
        <v>43</v>
      </c>
      <c r="D290" s="9" t="s">
        <v>424</v>
      </c>
      <c r="E290" s="7">
        <v>446207</v>
      </c>
      <c r="F290" s="13">
        <v>1</v>
      </c>
      <c r="G290" s="13">
        <v>98306</v>
      </c>
      <c r="H290" s="13" t="s">
        <v>1167</v>
      </c>
      <c r="I290" s="37" t="s">
        <v>78</v>
      </c>
    </row>
    <row r="291" spans="1:9" hidden="1" x14ac:dyDescent="0.3">
      <c r="A291" s="9" t="s">
        <v>24</v>
      </c>
      <c r="B291" s="54" t="s">
        <v>32</v>
      </c>
      <c r="C291" s="9" t="s">
        <v>43</v>
      </c>
      <c r="D291" s="9" t="s">
        <v>243</v>
      </c>
      <c r="E291" s="7">
        <v>446208</v>
      </c>
      <c r="F291" s="13">
        <v>2</v>
      </c>
      <c r="G291" s="13">
        <v>98306</v>
      </c>
      <c r="H291" s="13" t="s">
        <v>1167</v>
      </c>
      <c r="I291" s="37" t="s">
        <v>78</v>
      </c>
    </row>
    <row r="292" spans="1:9" hidden="1" x14ac:dyDescent="0.3">
      <c r="A292" s="9" t="s">
        <v>24</v>
      </c>
      <c r="B292" s="54" t="s">
        <v>32</v>
      </c>
      <c r="C292" s="9" t="s">
        <v>43</v>
      </c>
      <c r="D292" s="9" t="s">
        <v>423</v>
      </c>
      <c r="E292" s="7">
        <v>446209</v>
      </c>
      <c r="F292" s="13">
        <v>1</v>
      </c>
      <c r="G292" s="13">
        <v>98306</v>
      </c>
      <c r="H292" s="13" t="s">
        <v>1167</v>
      </c>
      <c r="I292" s="37" t="s">
        <v>78</v>
      </c>
    </row>
    <row r="293" spans="1:9" hidden="1" x14ac:dyDescent="0.3">
      <c r="A293" s="9" t="s">
        <v>24</v>
      </c>
      <c r="B293" s="54" t="s">
        <v>32</v>
      </c>
      <c r="C293" s="9" t="s">
        <v>43</v>
      </c>
      <c r="D293" s="9" t="s">
        <v>462</v>
      </c>
      <c r="E293" s="7">
        <v>446211</v>
      </c>
      <c r="F293" s="13">
        <v>1</v>
      </c>
      <c r="G293" s="13">
        <v>98306</v>
      </c>
      <c r="H293" s="13" t="s">
        <v>1167</v>
      </c>
      <c r="I293" s="37" t="s">
        <v>78</v>
      </c>
    </row>
    <row r="294" spans="1:9" hidden="1" x14ac:dyDescent="0.3">
      <c r="A294" s="9" t="s">
        <v>24</v>
      </c>
      <c r="B294" s="54" t="s">
        <v>32</v>
      </c>
      <c r="C294" s="9" t="s">
        <v>43</v>
      </c>
      <c r="D294" s="9" t="s">
        <v>308</v>
      </c>
      <c r="E294" s="7">
        <v>446213</v>
      </c>
      <c r="F294" s="13">
        <v>2</v>
      </c>
      <c r="G294" s="13">
        <v>98306</v>
      </c>
      <c r="H294" s="13" t="s">
        <v>1167</v>
      </c>
      <c r="I294" s="37" t="s">
        <v>78</v>
      </c>
    </row>
    <row r="295" spans="1:9" hidden="1" x14ac:dyDescent="0.3">
      <c r="A295" s="9" t="s">
        <v>24</v>
      </c>
      <c r="B295" s="54" t="s">
        <v>32</v>
      </c>
      <c r="C295" s="9" t="s">
        <v>43</v>
      </c>
      <c r="D295" s="9" t="s">
        <v>683</v>
      </c>
      <c r="E295" s="7">
        <v>446214</v>
      </c>
      <c r="F295" s="13">
        <v>1</v>
      </c>
      <c r="G295" s="13">
        <v>98306</v>
      </c>
      <c r="H295" s="13" t="s">
        <v>1167</v>
      </c>
      <c r="I295" s="37" t="s">
        <v>78</v>
      </c>
    </row>
    <row r="296" spans="1:9" hidden="1" x14ac:dyDescent="0.3">
      <c r="A296" s="9" t="s">
        <v>24</v>
      </c>
      <c r="B296" s="54" t="s">
        <v>32</v>
      </c>
      <c r="C296" s="9" t="s">
        <v>43</v>
      </c>
      <c r="D296" s="9" t="s">
        <v>143</v>
      </c>
      <c r="E296" s="7">
        <v>446218</v>
      </c>
      <c r="F296" s="13">
        <v>4</v>
      </c>
      <c r="G296" s="13">
        <v>98306</v>
      </c>
      <c r="H296" s="13" t="s">
        <v>1167</v>
      </c>
      <c r="I296" s="37" t="s">
        <v>78</v>
      </c>
    </row>
    <row r="297" spans="1:9" s="34" customFormat="1" ht="28.8" x14ac:dyDescent="0.3">
      <c r="A297" s="9" t="s">
        <v>24</v>
      </c>
      <c r="B297" s="54" t="s">
        <v>32</v>
      </c>
      <c r="C297" s="57" t="s">
        <v>630</v>
      </c>
      <c r="D297" s="57" t="s">
        <v>631</v>
      </c>
      <c r="E297" s="58">
        <v>445586</v>
      </c>
      <c r="F297" s="59">
        <v>1</v>
      </c>
      <c r="G297" s="59">
        <v>559</v>
      </c>
      <c r="H297" s="59" t="s">
        <v>1170</v>
      </c>
      <c r="I297" s="60" t="s">
        <v>77</v>
      </c>
    </row>
    <row r="298" spans="1:9" s="34" customFormat="1" ht="28.8" x14ac:dyDescent="0.3">
      <c r="A298" s="9" t="s">
        <v>24</v>
      </c>
      <c r="B298" s="54" t="s">
        <v>32</v>
      </c>
      <c r="C298" s="57" t="s">
        <v>555</v>
      </c>
      <c r="D298" s="57" t="s">
        <v>1020</v>
      </c>
      <c r="E298" s="58">
        <v>446238</v>
      </c>
      <c r="F298" s="59">
        <v>1</v>
      </c>
      <c r="G298" s="59">
        <v>769</v>
      </c>
      <c r="H298" s="59" t="s">
        <v>1170</v>
      </c>
      <c r="I298" s="60" t="s">
        <v>77</v>
      </c>
    </row>
    <row r="299" spans="1:9" s="34" customFormat="1" ht="28.8" x14ac:dyDescent="0.3">
      <c r="A299" s="9" t="s">
        <v>24</v>
      </c>
      <c r="B299" s="54" t="s">
        <v>32</v>
      </c>
      <c r="C299" s="57" t="s">
        <v>670</v>
      </c>
      <c r="D299" s="57" t="s">
        <v>671</v>
      </c>
      <c r="E299" s="58">
        <v>446183</v>
      </c>
      <c r="F299" s="59">
        <v>1</v>
      </c>
      <c r="G299" s="59">
        <v>606</v>
      </c>
      <c r="H299" s="59" t="s">
        <v>1170</v>
      </c>
      <c r="I299" s="60" t="s">
        <v>77</v>
      </c>
    </row>
    <row r="300" spans="1:9" s="34" customFormat="1" ht="28.8" x14ac:dyDescent="0.3">
      <c r="A300" s="9" t="s">
        <v>24</v>
      </c>
      <c r="B300" s="54" t="s">
        <v>32</v>
      </c>
      <c r="C300" s="57" t="s">
        <v>345</v>
      </c>
      <c r="D300" s="57" t="s">
        <v>346</v>
      </c>
      <c r="E300" s="58">
        <v>446378</v>
      </c>
      <c r="F300" s="59">
        <v>2</v>
      </c>
      <c r="G300" s="59">
        <v>9721</v>
      </c>
      <c r="H300" s="59" t="s">
        <v>1169</v>
      </c>
      <c r="I300" s="60" t="s">
        <v>77</v>
      </c>
    </row>
    <row r="301" spans="1:9" s="34" customFormat="1" ht="28.8" x14ac:dyDescent="0.3">
      <c r="A301" s="9" t="s">
        <v>24</v>
      </c>
      <c r="B301" s="54" t="s">
        <v>32</v>
      </c>
      <c r="C301" s="57" t="s">
        <v>345</v>
      </c>
      <c r="D301" s="57" t="s">
        <v>892</v>
      </c>
      <c r="E301" s="58">
        <v>446379</v>
      </c>
      <c r="F301" s="59">
        <v>3</v>
      </c>
      <c r="G301" s="59">
        <v>9721</v>
      </c>
      <c r="H301" s="59" t="s">
        <v>1169</v>
      </c>
      <c r="I301" s="60" t="s">
        <v>77</v>
      </c>
    </row>
    <row r="302" spans="1:9" s="34" customFormat="1" ht="28.8" x14ac:dyDescent="0.3">
      <c r="A302" s="9" t="s">
        <v>24</v>
      </c>
      <c r="B302" s="54" t="s">
        <v>32</v>
      </c>
      <c r="C302" s="57" t="s">
        <v>373</v>
      </c>
      <c r="D302" s="57" t="s">
        <v>374</v>
      </c>
      <c r="E302" s="58">
        <v>445567</v>
      </c>
      <c r="F302" s="59">
        <v>1</v>
      </c>
      <c r="G302" s="59">
        <v>2233</v>
      </c>
      <c r="H302" s="59" t="s">
        <v>1168</v>
      </c>
      <c r="I302" s="60" t="s">
        <v>77</v>
      </c>
    </row>
    <row r="303" spans="1:9" s="34" customFormat="1" ht="28.8" x14ac:dyDescent="0.3">
      <c r="A303" s="9" t="s">
        <v>24</v>
      </c>
      <c r="B303" s="54" t="s">
        <v>32</v>
      </c>
      <c r="C303" s="57" t="s">
        <v>634</v>
      </c>
      <c r="D303" s="57" t="s">
        <v>635</v>
      </c>
      <c r="E303" s="58">
        <v>445589</v>
      </c>
      <c r="F303" s="59">
        <v>1</v>
      </c>
      <c r="G303" s="59">
        <v>4937</v>
      </c>
      <c r="H303" s="59" t="s">
        <v>1170</v>
      </c>
      <c r="I303" s="60" t="s">
        <v>77</v>
      </c>
    </row>
    <row r="304" spans="1:9" s="34" customFormat="1" ht="28.8" x14ac:dyDescent="0.3">
      <c r="A304" s="9" t="s">
        <v>24</v>
      </c>
      <c r="B304" s="54" t="s">
        <v>32</v>
      </c>
      <c r="C304" s="57" t="s">
        <v>1125</v>
      </c>
      <c r="D304" s="57" t="s">
        <v>1126</v>
      </c>
      <c r="E304" s="58">
        <v>446343</v>
      </c>
      <c r="F304" s="59">
        <v>1</v>
      </c>
      <c r="G304" s="59">
        <v>266</v>
      </c>
      <c r="H304" s="59" t="s">
        <v>1170</v>
      </c>
      <c r="I304" s="60" t="s">
        <v>77</v>
      </c>
    </row>
    <row r="305" spans="1:9" s="34" customFormat="1" ht="28.8" x14ac:dyDescent="0.3">
      <c r="A305" s="9" t="s">
        <v>24</v>
      </c>
      <c r="B305" s="54" t="s">
        <v>32</v>
      </c>
      <c r="C305" s="57" t="s">
        <v>1074</v>
      </c>
      <c r="D305" s="57" t="s">
        <v>1075</v>
      </c>
      <c r="E305" s="59">
        <v>446966</v>
      </c>
      <c r="F305" s="59">
        <v>1</v>
      </c>
      <c r="G305" s="59">
        <v>603</v>
      </c>
      <c r="H305" s="59" t="s">
        <v>1170</v>
      </c>
      <c r="I305" s="60" t="s">
        <v>77</v>
      </c>
    </row>
    <row r="306" spans="1:9" s="34" customFormat="1" ht="28.8" x14ac:dyDescent="0.3">
      <c r="A306" s="9" t="s">
        <v>24</v>
      </c>
      <c r="B306" s="54" t="s">
        <v>32</v>
      </c>
      <c r="C306" s="57" t="s">
        <v>952</v>
      </c>
      <c r="D306" s="57" t="s">
        <v>953</v>
      </c>
      <c r="E306" s="58">
        <v>446390</v>
      </c>
      <c r="F306" s="59">
        <v>2</v>
      </c>
      <c r="G306" s="59">
        <v>3535</v>
      </c>
      <c r="H306" s="59" t="s">
        <v>1170</v>
      </c>
      <c r="I306" s="60" t="s">
        <v>77</v>
      </c>
    </row>
    <row r="307" spans="1:9" s="34" customFormat="1" ht="43.2" x14ac:dyDescent="0.3">
      <c r="A307" s="9" t="s">
        <v>24</v>
      </c>
      <c r="B307" s="54" t="s">
        <v>32</v>
      </c>
      <c r="C307" s="57" t="s">
        <v>705</v>
      </c>
      <c r="D307" s="57" t="s">
        <v>706</v>
      </c>
      <c r="E307" s="58">
        <v>446295</v>
      </c>
      <c r="F307" s="59">
        <v>1</v>
      </c>
      <c r="G307" s="59">
        <v>780</v>
      </c>
      <c r="H307" s="59" t="s">
        <v>1170</v>
      </c>
      <c r="I307" s="60" t="s">
        <v>77</v>
      </c>
    </row>
    <row r="308" spans="1:9" s="34" customFormat="1" ht="28.8" x14ac:dyDescent="0.3">
      <c r="A308" s="9" t="s">
        <v>24</v>
      </c>
      <c r="B308" s="54" t="s">
        <v>32</v>
      </c>
      <c r="C308" s="57" t="s">
        <v>1127</v>
      </c>
      <c r="D308" s="57" t="s">
        <v>1128</v>
      </c>
      <c r="E308" s="59">
        <v>446933</v>
      </c>
      <c r="F308" s="59">
        <v>1</v>
      </c>
      <c r="G308" s="59">
        <v>138</v>
      </c>
      <c r="H308" s="59" t="s">
        <v>1170</v>
      </c>
      <c r="I308" s="60" t="s">
        <v>77</v>
      </c>
    </row>
    <row r="309" spans="1:9" s="34" customFormat="1" ht="28.8" x14ac:dyDescent="0.3">
      <c r="A309" s="9" t="s">
        <v>24</v>
      </c>
      <c r="B309" s="54" t="s">
        <v>32</v>
      </c>
      <c r="C309" s="57" t="s">
        <v>476</v>
      </c>
      <c r="D309" s="57" t="s">
        <v>477</v>
      </c>
      <c r="E309" s="59">
        <v>446663</v>
      </c>
      <c r="F309" s="59">
        <v>1</v>
      </c>
      <c r="G309" s="59">
        <v>1301</v>
      </c>
      <c r="H309" s="59" t="s">
        <v>1168</v>
      </c>
      <c r="I309" s="60" t="s">
        <v>77</v>
      </c>
    </row>
    <row r="310" spans="1:9" s="34" customFormat="1" ht="28.8" x14ac:dyDescent="0.3">
      <c r="A310" s="9" t="s">
        <v>24</v>
      </c>
      <c r="B310" s="54" t="s">
        <v>32</v>
      </c>
      <c r="C310" s="57" t="s">
        <v>550</v>
      </c>
      <c r="D310" s="57" t="s">
        <v>551</v>
      </c>
      <c r="E310" s="59">
        <v>446417</v>
      </c>
      <c r="F310" s="59">
        <v>1</v>
      </c>
      <c r="G310" s="59">
        <v>1405</v>
      </c>
      <c r="H310" s="59" t="s">
        <v>1170</v>
      </c>
      <c r="I310" s="60" t="s">
        <v>77</v>
      </c>
    </row>
    <row r="311" spans="1:9" s="34" customFormat="1" ht="28.8" x14ac:dyDescent="0.3">
      <c r="A311" s="9" t="s">
        <v>24</v>
      </c>
      <c r="B311" s="54" t="s">
        <v>32</v>
      </c>
      <c r="C311" s="57" t="s">
        <v>620</v>
      </c>
      <c r="D311" s="57" t="s">
        <v>621</v>
      </c>
      <c r="E311" s="58">
        <v>445550</v>
      </c>
      <c r="F311" s="59">
        <v>1</v>
      </c>
      <c r="G311" s="59">
        <v>5044</v>
      </c>
      <c r="H311" s="59" t="s">
        <v>1170</v>
      </c>
      <c r="I311" s="60" t="s">
        <v>77</v>
      </c>
    </row>
    <row r="312" spans="1:9" s="34" customFormat="1" ht="28.8" x14ac:dyDescent="0.3">
      <c r="A312" s="9" t="s">
        <v>24</v>
      </c>
      <c r="B312" s="54" t="s">
        <v>32</v>
      </c>
      <c r="C312" s="57" t="s">
        <v>620</v>
      </c>
      <c r="D312" s="57" t="s">
        <v>622</v>
      </c>
      <c r="E312" s="58">
        <v>445551</v>
      </c>
      <c r="F312" s="59">
        <v>2</v>
      </c>
      <c r="G312" s="59">
        <v>5044</v>
      </c>
      <c r="H312" s="59" t="s">
        <v>1170</v>
      </c>
      <c r="I312" s="60" t="s">
        <v>77</v>
      </c>
    </row>
    <row r="313" spans="1:9" s="34" customFormat="1" ht="28.8" x14ac:dyDescent="0.3">
      <c r="A313" s="9" t="s">
        <v>24</v>
      </c>
      <c r="B313" s="54" t="s">
        <v>32</v>
      </c>
      <c r="C313" s="57" t="s">
        <v>274</v>
      </c>
      <c r="D313" s="57" t="s">
        <v>1069</v>
      </c>
      <c r="E313" s="59">
        <v>446848</v>
      </c>
      <c r="F313" s="59">
        <v>1</v>
      </c>
      <c r="G313" s="59">
        <v>385</v>
      </c>
      <c r="H313" s="59" t="s">
        <v>1168</v>
      </c>
      <c r="I313" s="60" t="s">
        <v>77</v>
      </c>
    </row>
    <row r="314" spans="1:9" s="34" customFormat="1" ht="28.8" x14ac:dyDescent="0.3">
      <c r="A314" s="9" t="s">
        <v>24</v>
      </c>
      <c r="B314" s="54" t="s">
        <v>32</v>
      </c>
      <c r="C314" s="57" t="s">
        <v>36</v>
      </c>
      <c r="D314" s="57" t="s">
        <v>132</v>
      </c>
      <c r="E314" s="58">
        <v>445240</v>
      </c>
      <c r="F314" s="59">
        <v>3</v>
      </c>
      <c r="G314" s="59">
        <v>29016</v>
      </c>
      <c r="H314" s="59" t="s">
        <v>1167</v>
      </c>
      <c r="I314" s="60" t="s">
        <v>79</v>
      </c>
    </row>
    <row r="315" spans="1:9" s="34" customFormat="1" ht="28.8" x14ac:dyDescent="0.3">
      <c r="A315" s="9" t="s">
        <v>24</v>
      </c>
      <c r="B315" s="54" t="s">
        <v>32</v>
      </c>
      <c r="C315" s="57" t="s">
        <v>36</v>
      </c>
      <c r="D315" s="57" t="s">
        <v>244</v>
      </c>
      <c r="E315" s="58">
        <v>445241</v>
      </c>
      <c r="F315" s="59">
        <v>2</v>
      </c>
      <c r="G315" s="59">
        <v>29016</v>
      </c>
      <c r="H315" s="59" t="s">
        <v>1167</v>
      </c>
      <c r="I315" s="60" t="s">
        <v>79</v>
      </c>
    </row>
    <row r="316" spans="1:9" s="34" customFormat="1" ht="28.8" x14ac:dyDescent="0.3">
      <c r="A316" s="9" t="s">
        <v>24</v>
      </c>
      <c r="B316" s="54" t="s">
        <v>32</v>
      </c>
      <c r="C316" s="57" t="s">
        <v>296</v>
      </c>
      <c r="D316" s="57" t="s">
        <v>297</v>
      </c>
      <c r="E316" s="58">
        <v>445244</v>
      </c>
      <c r="F316" s="59">
        <v>2</v>
      </c>
      <c r="G316" s="59">
        <v>29016</v>
      </c>
      <c r="H316" s="59" t="s">
        <v>1167</v>
      </c>
      <c r="I316" s="60" t="s">
        <v>79</v>
      </c>
    </row>
    <row r="317" spans="1:9" s="34" customFormat="1" ht="28.8" x14ac:dyDescent="0.3">
      <c r="A317" s="9" t="s">
        <v>24</v>
      </c>
      <c r="B317" s="54" t="s">
        <v>32</v>
      </c>
      <c r="C317" s="57" t="s">
        <v>296</v>
      </c>
      <c r="D317" s="57" t="s">
        <v>521</v>
      </c>
      <c r="E317" s="58">
        <v>445245</v>
      </c>
      <c r="F317" s="59">
        <v>1</v>
      </c>
      <c r="G317" s="59">
        <v>29016</v>
      </c>
      <c r="H317" s="59" t="s">
        <v>1167</v>
      </c>
      <c r="I317" s="60" t="s">
        <v>79</v>
      </c>
    </row>
    <row r="318" spans="1:9" s="34" customFormat="1" ht="28.8" x14ac:dyDescent="0.3">
      <c r="A318" s="9" t="s">
        <v>24</v>
      </c>
      <c r="B318" s="54" t="s">
        <v>32</v>
      </c>
      <c r="C318" s="57" t="s">
        <v>296</v>
      </c>
      <c r="D318" s="57" t="s">
        <v>520</v>
      </c>
      <c r="E318" s="58">
        <v>445246</v>
      </c>
      <c r="F318" s="59">
        <v>1</v>
      </c>
      <c r="G318" s="59">
        <v>29016</v>
      </c>
      <c r="H318" s="59" t="s">
        <v>1167</v>
      </c>
      <c r="I318" s="60" t="s">
        <v>79</v>
      </c>
    </row>
    <row r="319" spans="1:9" s="34" customFormat="1" ht="28.8" x14ac:dyDescent="0.3">
      <c r="A319" s="9" t="s">
        <v>24</v>
      </c>
      <c r="B319" s="54" t="s">
        <v>32</v>
      </c>
      <c r="C319" s="57" t="s">
        <v>296</v>
      </c>
      <c r="D319" s="57" t="s">
        <v>495</v>
      </c>
      <c r="E319" s="58">
        <v>445247</v>
      </c>
      <c r="F319" s="59">
        <v>1</v>
      </c>
      <c r="G319" s="59">
        <v>29016</v>
      </c>
      <c r="H319" s="59" t="s">
        <v>1167</v>
      </c>
      <c r="I319" s="60" t="s">
        <v>79</v>
      </c>
    </row>
    <row r="320" spans="1:9" s="34" customFormat="1" ht="28.8" x14ac:dyDescent="0.3">
      <c r="A320" s="9" t="s">
        <v>24</v>
      </c>
      <c r="B320" s="54" t="s">
        <v>32</v>
      </c>
      <c r="C320" s="57" t="s">
        <v>18</v>
      </c>
      <c r="D320" s="57" t="s">
        <v>561</v>
      </c>
      <c r="E320" s="59">
        <v>446432</v>
      </c>
      <c r="F320" s="59">
        <v>1</v>
      </c>
      <c r="G320" s="59">
        <v>2347</v>
      </c>
      <c r="H320" s="59" t="s">
        <v>1168</v>
      </c>
      <c r="I320" s="60" t="s">
        <v>77</v>
      </c>
    </row>
    <row r="321" spans="1:9" s="34" customFormat="1" ht="28.8" x14ac:dyDescent="0.3">
      <c r="A321" s="9" t="s">
        <v>24</v>
      </c>
      <c r="B321" s="54" t="s">
        <v>32</v>
      </c>
      <c r="C321" s="57" t="s">
        <v>73</v>
      </c>
      <c r="D321" s="57" t="s">
        <v>743</v>
      </c>
      <c r="E321" s="59">
        <v>446459</v>
      </c>
      <c r="F321" s="59">
        <v>1</v>
      </c>
      <c r="G321" s="59">
        <v>3417</v>
      </c>
      <c r="H321" s="59" t="s">
        <v>1168</v>
      </c>
      <c r="I321" s="60" t="s">
        <v>77</v>
      </c>
    </row>
    <row r="322" spans="1:9" s="34" customFormat="1" ht="28.8" x14ac:dyDescent="0.3">
      <c r="A322" s="9" t="s">
        <v>24</v>
      </c>
      <c r="B322" s="54" t="s">
        <v>32</v>
      </c>
      <c r="C322" s="57" t="s">
        <v>562</v>
      </c>
      <c r="D322" s="57" t="s">
        <v>563</v>
      </c>
      <c r="E322" s="58">
        <v>446224</v>
      </c>
      <c r="F322" s="59">
        <v>1</v>
      </c>
      <c r="G322" s="59">
        <v>1498</v>
      </c>
      <c r="H322" s="59" t="s">
        <v>1170</v>
      </c>
      <c r="I322" s="60" t="s">
        <v>77</v>
      </c>
    </row>
    <row r="323" spans="1:9" s="34" customFormat="1" ht="28.8" x14ac:dyDescent="0.3">
      <c r="A323" s="9" t="s">
        <v>24</v>
      </c>
      <c r="B323" s="54" t="s">
        <v>32</v>
      </c>
      <c r="C323" s="57" t="s">
        <v>388</v>
      </c>
      <c r="D323" s="57" t="s">
        <v>1052</v>
      </c>
      <c r="E323" s="59">
        <v>446651</v>
      </c>
      <c r="F323" s="59">
        <v>1</v>
      </c>
      <c r="G323" s="59">
        <v>206</v>
      </c>
      <c r="H323" s="59" t="s">
        <v>1170</v>
      </c>
      <c r="I323" s="60" t="s">
        <v>77</v>
      </c>
    </row>
    <row r="324" spans="1:9" s="34" customFormat="1" ht="28.8" x14ac:dyDescent="0.3">
      <c r="A324" s="9" t="s">
        <v>24</v>
      </c>
      <c r="B324" s="54" t="s">
        <v>32</v>
      </c>
      <c r="C324" s="57" t="s">
        <v>421</v>
      </c>
      <c r="D324" s="57" t="s">
        <v>422</v>
      </c>
      <c r="E324" s="59">
        <v>446821</v>
      </c>
      <c r="F324" s="59">
        <v>1</v>
      </c>
      <c r="G324" s="59">
        <v>1587</v>
      </c>
      <c r="H324" s="59" t="s">
        <v>1170</v>
      </c>
      <c r="I324" s="60" t="s">
        <v>77</v>
      </c>
    </row>
    <row r="325" spans="1:9" s="34" customFormat="1" ht="28.8" x14ac:dyDescent="0.3">
      <c r="A325" s="9" t="s">
        <v>24</v>
      </c>
      <c r="B325" s="54" t="s">
        <v>32</v>
      </c>
      <c r="C325" s="57" t="s">
        <v>334</v>
      </c>
      <c r="D325" s="57" t="s">
        <v>335</v>
      </c>
      <c r="E325" s="58">
        <v>446237</v>
      </c>
      <c r="F325" s="59">
        <v>2</v>
      </c>
      <c r="G325" s="59">
        <v>3127</v>
      </c>
      <c r="H325" s="59" t="s">
        <v>1169</v>
      </c>
      <c r="I325" s="60" t="s">
        <v>77</v>
      </c>
    </row>
    <row r="326" spans="1:9" s="34" customFormat="1" ht="43.2" x14ac:dyDescent="0.3">
      <c r="A326" s="9" t="s">
        <v>24</v>
      </c>
      <c r="B326" s="54" t="s">
        <v>32</v>
      </c>
      <c r="C326" s="57" t="s">
        <v>500</v>
      </c>
      <c r="D326" s="57" t="s">
        <v>1172</v>
      </c>
      <c r="E326" s="58">
        <v>445165</v>
      </c>
      <c r="F326" s="59">
        <v>1</v>
      </c>
      <c r="G326" s="59">
        <v>592</v>
      </c>
      <c r="H326" s="59" t="s">
        <v>1170</v>
      </c>
      <c r="I326" s="60" t="s">
        <v>77</v>
      </c>
    </row>
    <row r="327" spans="1:9" hidden="1" x14ac:dyDescent="0.3">
      <c r="A327" s="9" t="s">
        <v>24</v>
      </c>
      <c r="B327" s="54" t="s">
        <v>32</v>
      </c>
      <c r="C327" s="9" t="s">
        <v>45</v>
      </c>
      <c r="D327" s="9" t="s">
        <v>145</v>
      </c>
      <c r="E327" s="7">
        <v>446300</v>
      </c>
      <c r="F327" s="13">
        <v>5</v>
      </c>
      <c r="G327" s="13">
        <v>32601</v>
      </c>
      <c r="H327" s="13" t="s">
        <v>1167</v>
      </c>
      <c r="I327" s="37" t="s">
        <v>78</v>
      </c>
    </row>
    <row r="328" spans="1:9" hidden="1" x14ac:dyDescent="0.3">
      <c r="A328" s="9" t="s">
        <v>24</v>
      </c>
      <c r="B328" s="54" t="s">
        <v>32</v>
      </c>
      <c r="C328" s="9" t="s">
        <v>45</v>
      </c>
      <c r="D328" s="9" t="s">
        <v>216</v>
      </c>
      <c r="E328" s="7">
        <v>446302</v>
      </c>
      <c r="F328" s="13">
        <v>2</v>
      </c>
      <c r="G328" s="13">
        <v>32601</v>
      </c>
      <c r="H328" s="13" t="s">
        <v>1167</v>
      </c>
      <c r="I328" s="37" t="s">
        <v>78</v>
      </c>
    </row>
    <row r="329" spans="1:9" hidden="1" x14ac:dyDescent="0.3">
      <c r="A329" s="9" t="s">
        <v>24</v>
      </c>
      <c r="B329" s="54" t="s">
        <v>32</v>
      </c>
      <c r="C329" s="9" t="s">
        <v>45</v>
      </c>
      <c r="D329" s="9" t="s">
        <v>213</v>
      </c>
      <c r="E329" s="7">
        <v>446303</v>
      </c>
      <c r="F329" s="13">
        <v>2</v>
      </c>
      <c r="G329" s="13">
        <v>32601</v>
      </c>
      <c r="H329" s="13" t="s">
        <v>1167</v>
      </c>
      <c r="I329" s="37" t="s">
        <v>78</v>
      </c>
    </row>
    <row r="330" spans="1:9" hidden="1" x14ac:dyDescent="0.3">
      <c r="A330" s="9" t="s">
        <v>24</v>
      </c>
      <c r="B330" s="54" t="s">
        <v>32</v>
      </c>
      <c r="C330" s="9" t="s">
        <v>45</v>
      </c>
      <c r="D330" s="9" t="s">
        <v>185</v>
      </c>
      <c r="E330" s="7">
        <v>446304</v>
      </c>
      <c r="F330" s="13">
        <v>5</v>
      </c>
      <c r="G330" s="13">
        <v>32601</v>
      </c>
      <c r="H330" s="13" t="s">
        <v>1167</v>
      </c>
      <c r="I330" s="37" t="s">
        <v>78</v>
      </c>
    </row>
    <row r="331" spans="1:9" hidden="1" x14ac:dyDescent="0.3">
      <c r="A331" s="9" t="s">
        <v>24</v>
      </c>
      <c r="B331" s="54" t="s">
        <v>32</v>
      </c>
      <c r="C331" s="9" t="s">
        <v>45</v>
      </c>
      <c r="D331" s="9" t="s">
        <v>210</v>
      </c>
      <c r="E331" s="7">
        <v>446305</v>
      </c>
      <c r="F331" s="13">
        <v>2</v>
      </c>
      <c r="G331" s="13">
        <v>32601</v>
      </c>
      <c r="H331" s="13" t="s">
        <v>1167</v>
      </c>
      <c r="I331" s="37" t="s">
        <v>78</v>
      </c>
    </row>
    <row r="332" spans="1:9" hidden="1" x14ac:dyDescent="0.3">
      <c r="A332" s="9" t="s">
        <v>24</v>
      </c>
      <c r="B332" s="54" t="s">
        <v>32</v>
      </c>
      <c r="C332" s="9" t="s">
        <v>45</v>
      </c>
      <c r="D332" s="9" t="s">
        <v>211</v>
      </c>
      <c r="E332" s="7">
        <v>446306</v>
      </c>
      <c r="F332" s="13">
        <v>4</v>
      </c>
      <c r="G332" s="13">
        <v>32601</v>
      </c>
      <c r="H332" s="13" t="s">
        <v>1167</v>
      </c>
      <c r="I332" s="37" t="s">
        <v>78</v>
      </c>
    </row>
    <row r="333" spans="1:9" s="34" customFormat="1" ht="28.8" x14ac:dyDescent="0.3">
      <c r="A333" s="9" t="s">
        <v>24</v>
      </c>
      <c r="B333" s="54" t="s">
        <v>32</v>
      </c>
      <c r="C333" s="57" t="s">
        <v>28</v>
      </c>
      <c r="D333" s="57" t="s">
        <v>1012</v>
      </c>
      <c r="E333" s="58">
        <v>446154</v>
      </c>
      <c r="F333" s="59">
        <v>1</v>
      </c>
      <c r="G333" s="59">
        <v>142</v>
      </c>
      <c r="H333" s="59" t="s">
        <v>1170</v>
      </c>
      <c r="I333" s="60" t="s">
        <v>77</v>
      </c>
    </row>
    <row r="334" spans="1:9" s="34" customFormat="1" ht="28.8" x14ac:dyDescent="0.3">
      <c r="A334" s="9" t="s">
        <v>24</v>
      </c>
      <c r="B334" s="54" t="s">
        <v>32</v>
      </c>
      <c r="C334" s="57" t="s">
        <v>667</v>
      </c>
      <c r="D334" s="57" t="s">
        <v>668</v>
      </c>
      <c r="E334" s="58">
        <v>446173</v>
      </c>
      <c r="F334" s="59">
        <v>1</v>
      </c>
      <c r="G334" s="59">
        <v>234</v>
      </c>
      <c r="H334" s="59" t="s">
        <v>1170</v>
      </c>
      <c r="I334" s="60" t="s">
        <v>77</v>
      </c>
    </row>
    <row r="335" spans="1:9" s="34" customFormat="1" ht="28.8" x14ac:dyDescent="0.3">
      <c r="A335" s="9" t="s">
        <v>24</v>
      </c>
      <c r="B335" s="54" t="s">
        <v>32</v>
      </c>
      <c r="C335" s="57" t="s">
        <v>739</v>
      </c>
      <c r="D335" s="57" t="s">
        <v>740</v>
      </c>
      <c r="E335" s="59">
        <v>446408</v>
      </c>
      <c r="F335" s="59">
        <v>1</v>
      </c>
      <c r="G335" s="59">
        <v>1916</v>
      </c>
      <c r="H335" s="59" t="s">
        <v>1168</v>
      </c>
      <c r="I335" s="60" t="s">
        <v>77</v>
      </c>
    </row>
    <row r="336" spans="1:9" s="34" customFormat="1" ht="28.8" x14ac:dyDescent="0.3">
      <c r="A336" s="9" t="s">
        <v>24</v>
      </c>
      <c r="B336" s="54" t="s">
        <v>32</v>
      </c>
      <c r="C336" s="57" t="s">
        <v>1129</v>
      </c>
      <c r="D336" s="57" t="s">
        <v>1130</v>
      </c>
      <c r="E336" s="59">
        <v>446653</v>
      </c>
      <c r="F336" s="59">
        <v>1</v>
      </c>
      <c r="G336" s="59">
        <v>415</v>
      </c>
      <c r="H336" s="59" t="s">
        <v>1170</v>
      </c>
      <c r="I336" s="60" t="s">
        <v>77</v>
      </c>
    </row>
    <row r="337" spans="1:9" s="34" customFormat="1" ht="28.8" x14ac:dyDescent="0.3">
      <c r="A337" s="9" t="s">
        <v>24</v>
      </c>
      <c r="B337" s="54" t="s">
        <v>32</v>
      </c>
      <c r="C337" s="57" t="s">
        <v>695</v>
      </c>
      <c r="D337" s="57" t="s">
        <v>696</v>
      </c>
      <c r="E337" s="58">
        <v>446272</v>
      </c>
      <c r="F337" s="59">
        <v>1</v>
      </c>
      <c r="G337" s="59">
        <v>350</v>
      </c>
      <c r="H337" s="59" t="s">
        <v>1168</v>
      </c>
      <c r="I337" s="60" t="s">
        <v>77</v>
      </c>
    </row>
    <row r="338" spans="1:9" s="34" customFormat="1" ht="28.8" x14ac:dyDescent="0.3">
      <c r="A338" s="9" t="s">
        <v>24</v>
      </c>
      <c r="B338" s="54" t="s">
        <v>32</v>
      </c>
      <c r="C338" s="57" t="s">
        <v>70</v>
      </c>
      <c r="D338" s="57" t="s">
        <v>920</v>
      </c>
      <c r="E338" s="59">
        <v>446466</v>
      </c>
      <c r="F338" s="59">
        <v>1</v>
      </c>
      <c r="G338" s="59">
        <v>657</v>
      </c>
      <c r="H338" s="59" t="s">
        <v>1170</v>
      </c>
      <c r="I338" s="60" t="s">
        <v>77</v>
      </c>
    </row>
    <row r="339" spans="1:9" s="34" customFormat="1" ht="28.8" x14ac:dyDescent="0.3">
      <c r="A339" s="9" t="s">
        <v>24</v>
      </c>
      <c r="B339" s="54" t="s">
        <v>32</v>
      </c>
      <c r="C339" s="57" t="s">
        <v>688</v>
      </c>
      <c r="D339" s="57" t="s">
        <v>689</v>
      </c>
      <c r="E339" s="58">
        <v>446225</v>
      </c>
      <c r="F339" s="59">
        <v>1</v>
      </c>
      <c r="G339" s="59">
        <v>359</v>
      </c>
      <c r="H339" s="59" t="s">
        <v>1171</v>
      </c>
      <c r="I339" s="60" t="s">
        <v>77</v>
      </c>
    </row>
    <row r="340" spans="1:9" s="34" customFormat="1" ht="28.8" x14ac:dyDescent="0.3">
      <c r="A340" s="9" t="s">
        <v>24</v>
      </c>
      <c r="B340" s="54" t="s">
        <v>32</v>
      </c>
      <c r="C340" s="57" t="s">
        <v>540</v>
      </c>
      <c r="D340" s="57" t="s">
        <v>692</v>
      </c>
      <c r="E340" s="58">
        <v>446255</v>
      </c>
      <c r="F340" s="59">
        <v>1</v>
      </c>
      <c r="G340" s="59">
        <v>873</v>
      </c>
      <c r="H340" s="59" t="s">
        <v>1170</v>
      </c>
      <c r="I340" s="60" t="s">
        <v>77</v>
      </c>
    </row>
    <row r="341" spans="1:9" s="34" customFormat="1" ht="28.8" x14ac:dyDescent="0.3">
      <c r="A341" s="9" t="s">
        <v>24</v>
      </c>
      <c r="B341" s="54" t="s">
        <v>32</v>
      </c>
      <c r="C341" s="57" t="s">
        <v>325</v>
      </c>
      <c r="D341" s="57" t="s">
        <v>326</v>
      </c>
      <c r="E341" s="58">
        <v>446160</v>
      </c>
      <c r="F341" s="59">
        <v>2</v>
      </c>
      <c r="G341" s="59">
        <v>6675</v>
      </c>
      <c r="H341" s="59" t="s">
        <v>1170</v>
      </c>
      <c r="I341" s="60" t="s">
        <v>77</v>
      </c>
    </row>
    <row r="342" spans="1:9" s="34" customFormat="1" ht="28.8" x14ac:dyDescent="0.3">
      <c r="A342" s="9" t="s">
        <v>24</v>
      </c>
      <c r="B342" s="54" t="s">
        <v>32</v>
      </c>
      <c r="C342" s="57" t="s">
        <v>325</v>
      </c>
      <c r="D342" s="57" t="s">
        <v>1015</v>
      </c>
      <c r="E342" s="58">
        <v>446161</v>
      </c>
      <c r="F342" s="59">
        <v>1</v>
      </c>
      <c r="G342" s="59">
        <v>6675</v>
      </c>
      <c r="H342" s="59" t="s">
        <v>1170</v>
      </c>
      <c r="I342" s="60" t="s">
        <v>77</v>
      </c>
    </row>
    <row r="343" spans="1:9" s="34" customFormat="1" ht="28.8" x14ac:dyDescent="0.3">
      <c r="A343" s="9" t="s">
        <v>24</v>
      </c>
      <c r="B343" s="54" t="s">
        <v>32</v>
      </c>
      <c r="C343" s="57" t="s">
        <v>1016</v>
      </c>
      <c r="D343" s="57" t="s">
        <v>1017</v>
      </c>
      <c r="E343" s="58">
        <v>446162</v>
      </c>
      <c r="F343" s="59">
        <v>1</v>
      </c>
      <c r="G343" s="59">
        <v>6675</v>
      </c>
      <c r="H343" s="59" t="s">
        <v>1170</v>
      </c>
      <c r="I343" s="60" t="s">
        <v>77</v>
      </c>
    </row>
    <row r="344" spans="1:9" s="34" customFormat="1" ht="28.8" x14ac:dyDescent="0.3">
      <c r="A344" s="9" t="s">
        <v>24</v>
      </c>
      <c r="B344" s="54" t="s">
        <v>32</v>
      </c>
      <c r="C344" s="57" t="s">
        <v>323</v>
      </c>
      <c r="D344" s="57" t="s">
        <v>324</v>
      </c>
      <c r="E344" s="58">
        <v>443546</v>
      </c>
      <c r="F344" s="59">
        <v>3</v>
      </c>
      <c r="G344" s="59">
        <v>6125</v>
      </c>
      <c r="H344" s="59" t="s">
        <v>1169</v>
      </c>
      <c r="I344" s="60" t="s">
        <v>77</v>
      </c>
    </row>
    <row r="345" spans="1:9" s="34" customFormat="1" ht="28.8" x14ac:dyDescent="0.3">
      <c r="A345" s="9" t="s">
        <v>24</v>
      </c>
      <c r="B345" s="54" t="s">
        <v>32</v>
      </c>
      <c r="C345" s="57" t="s">
        <v>488</v>
      </c>
      <c r="D345" s="57" t="s">
        <v>539</v>
      </c>
      <c r="E345" s="59">
        <v>446685</v>
      </c>
      <c r="F345" s="59">
        <v>1</v>
      </c>
      <c r="G345" s="59">
        <v>1339</v>
      </c>
      <c r="H345" s="59" t="s">
        <v>1170</v>
      </c>
      <c r="I345" s="60" t="s">
        <v>77</v>
      </c>
    </row>
    <row r="346" spans="1:9" s="34" customFormat="1" ht="28.8" x14ac:dyDescent="0.3">
      <c r="A346" s="9" t="s">
        <v>24</v>
      </c>
      <c r="B346" s="54" t="s">
        <v>32</v>
      </c>
      <c r="C346" s="57" t="s">
        <v>515</v>
      </c>
      <c r="D346" s="57" t="s">
        <v>1131</v>
      </c>
      <c r="E346" s="59">
        <v>446963</v>
      </c>
      <c r="F346" s="59">
        <v>1</v>
      </c>
      <c r="G346" s="59">
        <v>363</v>
      </c>
      <c r="H346" s="59" t="s">
        <v>1170</v>
      </c>
      <c r="I346" s="60" t="s">
        <v>77</v>
      </c>
    </row>
    <row r="347" spans="1:9" s="34" customFormat="1" ht="28.8" x14ac:dyDescent="0.3">
      <c r="A347" s="9" t="s">
        <v>24</v>
      </c>
      <c r="B347" s="54" t="s">
        <v>32</v>
      </c>
      <c r="C347" s="57" t="s">
        <v>256</v>
      </c>
      <c r="D347" s="57" t="s">
        <v>697</v>
      </c>
      <c r="E347" s="58">
        <v>446274</v>
      </c>
      <c r="F347" s="59">
        <v>1</v>
      </c>
      <c r="G347" s="59">
        <v>672</v>
      </c>
      <c r="H347" s="59" t="s">
        <v>1168</v>
      </c>
      <c r="I347" s="60" t="s">
        <v>77</v>
      </c>
    </row>
    <row r="348" spans="1:9" s="34" customFormat="1" ht="28.8" x14ac:dyDescent="0.3">
      <c r="A348" s="9" t="s">
        <v>24</v>
      </c>
      <c r="B348" s="54" t="s">
        <v>32</v>
      </c>
      <c r="C348" s="57" t="s">
        <v>606</v>
      </c>
      <c r="D348" s="57" t="s">
        <v>607</v>
      </c>
      <c r="E348" s="58">
        <v>446084</v>
      </c>
      <c r="F348" s="59">
        <v>1</v>
      </c>
      <c r="G348" s="59">
        <v>537</v>
      </c>
      <c r="H348" s="59" t="s">
        <v>1170</v>
      </c>
      <c r="I348" s="60" t="s">
        <v>77</v>
      </c>
    </row>
    <row r="349" spans="1:9" s="34" customFormat="1" ht="28.8" x14ac:dyDescent="0.3">
      <c r="A349" s="9" t="s">
        <v>24</v>
      </c>
      <c r="B349" s="54" t="s">
        <v>32</v>
      </c>
      <c r="C349" s="57" t="s">
        <v>940</v>
      </c>
      <c r="D349" s="57" t="s">
        <v>941</v>
      </c>
      <c r="E349" s="59">
        <v>446635</v>
      </c>
      <c r="F349" s="59">
        <v>1</v>
      </c>
      <c r="G349" s="59">
        <v>527</v>
      </c>
      <c r="H349" s="59" t="s">
        <v>1170</v>
      </c>
      <c r="I349" s="60" t="s">
        <v>77</v>
      </c>
    </row>
    <row r="350" spans="1:9" s="34" customFormat="1" ht="28.8" x14ac:dyDescent="0.3">
      <c r="A350" s="9" t="s">
        <v>24</v>
      </c>
      <c r="B350" s="54" t="s">
        <v>32</v>
      </c>
      <c r="C350" s="57" t="s">
        <v>535</v>
      </c>
      <c r="D350" s="57" t="s">
        <v>536</v>
      </c>
      <c r="E350" s="59">
        <v>446729</v>
      </c>
      <c r="F350" s="59">
        <v>1</v>
      </c>
      <c r="G350" s="59">
        <v>1150</v>
      </c>
      <c r="H350" s="59" t="s">
        <v>1168</v>
      </c>
      <c r="I350" s="60" t="s">
        <v>77</v>
      </c>
    </row>
    <row r="351" spans="1:9" s="34" customFormat="1" ht="28.8" x14ac:dyDescent="0.3">
      <c r="A351" s="9" t="s">
        <v>24</v>
      </c>
      <c r="B351" s="54" t="s">
        <v>32</v>
      </c>
      <c r="C351" s="57" t="s">
        <v>585</v>
      </c>
      <c r="D351" s="57" t="s">
        <v>586</v>
      </c>
      <c r="E351" s="58">
        <v>445139</v>
      </c>
      <c r="F351" s="59">
        <v>1</v>
      </c>
      <c r="G351" s="59">
        <v>3823</v>
      </c>
      <c r="H351" s="59" t="s">
        <v>1168</v>
      </c>
      <c r="I351" s="60" t="s">
        <v>77</v>
      </c>
    </row>
    <row r="352" spans="1:9" s="34" customFormat="1" ht="28.8" x14ac:dyDescent="0.3">
      <c r="A352" s="9" t="s">
        <v>24</v>
      </c>
      <c r="B352" s="54" t="s">
        <v>32</v>
      </c>
      <c r="C352" s="57" t="s">
        <v>581</v>
      </c>
      <c r="D352" s="57" t="s">
        <v>582</v>
      </c>
      <c r="E352" s="58">
        <v>445092</v>
      </c>
      <c r="F352" s="59">
        <v>2</v>
      </c>
      <c r="G352" s="59">
        <v>1109</v>
      </c>
      <c r="H352" s="59" t="s">
        <v>1170</v>
      </c>
      <c r="I352" s="60" t="s">
        <v>77</v>
      </c>
    </row>
    <row r="353" spans="1:9" s="34" customFormat="1" ht="28.8" x14ac:dyDescent="0.3">
      <c r="A353" s="9" t="s">
        <v>24</v>
      </c>
      <c r="B353" s="54" t="s">
        <v>32</v>
      </c>
      <c r="C353" s="57" t="s">
        <v>426</v>
      </c>
      <c r="D353" s="57" t="s">
        <v>427</v>
      </c>
      <c r="E353" s="59">
        <v>446810</v>
      </c>
      <c r="F353" s="59">
        <v>1</v>
      </c>
      <c r="G353" s="59">
        <v>1506</v>
      </c>
      <c r="H353" s="59" t="s">
        <v>231</v>
      </c>
      <c r="I353" s="60" t="s">
        <v>77</v>
      </c>
    </row>
    <row r="354" spans="1:9" s="34" customFormat="1" ht="28.8" x14ac:dyDescent="0.3">
      <c r="A354" s="9" t="s">
        <v>24</v>
      </c>
      <c r="B354" s="54" t="s">
        <v>32</v>
      </c>
      <c r="C354" s="57" t="s">
        <v>347</v>
      </c>
      <c r="D354" s="57" t="s">
        <v>348</v>
      </c>
      <c r="E354" s="59">
        <v>446460</v>
      </c>
      <c r="F354" s="59">
        <v>3</v>
      </c>
      <c r="G354" s="59">
        <v>3417</v>
      </c>
      <c r="H354" s="59" t="s">
        <v>1170</v>
      </c>
      <c r="I354" s="60" t="s">
        <v>77</v>
      </c>
    </row>
    <row r="355" spans="1:9" s="34" customFormat="1" ht="28.8" x14ac:dyDescent="0.3">
      <c r="A355" s="9" t="s">
        <v>24</v>
      </c>
      <c r="B355" s="54" t="s">
        <v>32</v>
      </c>
      <c r="C355" s="57" t="s">
        <v>870</v>
      </c>
      <c r="D355" s="57" t="s">
        <v>871</v>
      </c>
      <c r="E355" s="59">
        <v>446725</v>
      </c>
      <c r="F355" s="59">
        <v>1</v>
      </c>
      <c r="G355" s="59">
        <v>1315</v>
      </c>
      <c r="H355" s="59" t="s">
        <v>1170</v>
      </c>
      <c r="I355" s="60" t="s">
        <v>77</v>
      </c>
    </row>
    <row r="356" spans="1:9" s="34" customFormat="1" ht="28.8" x14ac:dyDescent="0.3">
      <c r="A356" s="9" t="s">
        <v>24</v>
      </c>
      <c r="B356" s="54" t="s">
        <v>32</v>
      </c>
      <c r="C356" s="57" t="s">
        <v>62</v>
      </c>
      <c r="D356" s="57" t="s">
        <v>824</v>
      </c>
      <c r="E356" s="59">
        <v>446687</v>
      </c>
      <c r="F356" s="59">
        <v>1</v>
      </c>
      <c r="G356" s="59">
        <v>695</v>
      </c>
      <c r="H356" s="59" t="s">
        <v>1170</v>
      </c>
      <c r="I356" s="60" t="s">
        <v>77</v>
      </c>
    </row>
    <row r="357" spans="1:9" s="34" customFormat="1" ht="28.8" x14ac:dyDescent="0.3">
      <c r="A357" s="9" t="s">
        <v>24</v>
      </c>
      <c r="B357" s="54" t="s">
        <v>32</v>
      </c>
      <c r="C357" s="57" t="s">
        <v>356</v>
      </c>
      <c r="D357" s="57" t="s">
        <v>413</v>
      </c>
      <c r="E357" s="58">
        <v>446321</v>
      </c>
      <c r="F357" s="59">
        <v>1</v>
      </c>
      <c r="G357" s="59">
        <v>5440</v>
      </c>
      <c r="H357" s="59" t="s">
        <v>1170</v>
      </c>
      <c r="I357" s="60" t="s">
        <v>77</v>
      </c>
    </row>
    <row r="358" spans="1:9" s="34" customFormat="1" ht="28.8" x14ac:dyDescent="0.3">
      <c r="A358" s="9" t="s">
        <v>24</v>
      </c>
      <c r="B358" s="54" t="s">
        <v>32</v>
      </c>
      <c r="C358" s="57" t="s">
        <v>946</v>
      </c>
      <c r="D358" s="57" t="s">
        <v>947</v>
      </c>
      <c r="E358" s="59">
        <v>446684</v>
      </c>
      <c r="F358" s="59">
        <v>1</v>
      </c>
      <c r="G358" s="59">
        <v>1339</v>
      </c>
      <c r="H358" s="59" t="s">
        <v>1170</v>
      </c>
      <c r="I358" s="60" t="s">
        <v>77</v>
      </c>
    </row>
    <row r="359" spans="1:9" s="34" customFormat="1" ht="28.8" x14ac:dyDescent="0.3">
      <c r="A359" s="9" t="s">
        <v>24</v>
      </c>
      <c r="B359" s="54" t="s">
        <v>32</v>
      </c>
      <c r="C359" s="57" t="s">
        <v>312</v>
      </c>
      <c r="D359" s="57" t="s">
        <v>313</v>
      </c>
      <c r="E359" s="58">
        <v>445143</v>
      </c>
      <c r="F359" s="59">
        <v>2</v>
      </c>
      <c r="G359" s="59">
        <v>3164</v>
      </c>
      <c r="H359" s="59" t="s">
        <v>1170</v>
      </c>
      <c r="I359" s="60" t="s">
        <v>77</v>
      </c>
    </row>
    <row r="360" spans="1:9" s="34" customFormat="1" ht="28.8" x14ac:dyDescent="0.3">
      <c r="A360" s="9" t="s">
        <v>24</v>
      </c>
      <c r="B360" s="54" t="s">
        <v>32</v>
      </c>
      <c r="C360" s="57" t="s">
        <v>526</v>
      </c>
      <c r="D360" s="57" t="s">
        <v>527</v>
      </c>
      <c r="E360" s="58">
        <v>443524</v>
      </c>
      <c r="F360" s="59">
        <v>2</v>
      </c>
      <c r="G360" s="59">
        <v>1404</v>
      </c>
      <c r="H360" s="59" t="s">
        <v>1170</v>
      </c>
      <c r="I360" s="60" t="s">
        <v>77</v>
      </c>
    </row>
    <row r="361" spans="1:9" s="34" customFormat="1" ht="28.8" x14ac:dyDescent="0.3">
      <c r="A361" s="9" t="s">
        <v>24</v>
      </c>
      <c r="B361" s="54" t="s">
        <v>32</v>
      </c>
      <c r="C361" s="57" t="s">
        <v>64</v>
      </c>
      <c r="D361" s="57" t="s">
        <v>921</v>
      </c>
      <c r="E361" s="59">
        <v>446414</v>
      </c>
      <c r="F361" s="59">
        <v>1</v>
      </c>
      <c r="G361" s="59">
        <v>2092</v>
      </c>
      <c r="H361" s="59" t="s">
        <v>1170</v>
      </c>
      <c r="I361" s="60" t="s">
        <v>77</v>
      </c>
    </row>
    <row r="362" spans="1:9" s="34" customFormat="1" ht="28.8" x14ac:dyDescent="0.3">
      <c r="A362" s="9" t="s">
        <v>24</v>
      </c>
      <c r="B362" s="54" t="s">
        <v>32</v>
      </c>
      <c r="C362" s="57" t="s">
        <v>64</v>
      </c>
      <c r="D362" s="57" t="s">
        <v>552</v>
      </c>
      <c r="E362" s="59">
        <v>446604</v>
      </c>
      <c r="F362" s="59">
        <v>1</v>
      </c>
      <c r="G362" s="59">
        <v>232</v>
      </c>
      <c r="H362" s="59" t="s">
        <v>1170</v>
      </c>
      <c r="I362" s="60" t="s">
        <v>77</v>
      </c>
    </row>
    <row r="363" spans="1:9" s="34" customFormat="1" ht="28.8" x14ac:dyDescent="0.3">
      <c r="A363" s="9" t="s">
        <v>24</v>
      </c>
      <c r="B363" s="54" t="s">
        <v>32</v>
      </c>
      <c r="C363" s="57" t="s">
        <v>64</v>
      </c>
      <c r="D363" s="57" t="s">
        <v>1056</v>
      </c>
      <c r="E363" s="59">
        <v>446671</v>
      </c>
      <c r="F363" s="59">
        <v>1</v>
      </c>
      <c r="G363" s="59">
        <v>358</v>
      </c>
      <c r="H363" s="59" t="s">
        <v>1170</v>
      </c>
      <c r="I363" s="60" t="s">
        <v>77</v>
      </c>
    </row>
    <row r="364" spans="1:9" s="34" customFormat="1" ht="28.8" x14ac:dyDescent="0.3">
      <c r="A364" s="9" t="s">
        <v>24</v>
      </c>
      <c r="B364" s="54" t="s">
        <v>32</v>
      </c>
      <c r="C364" s="57" t="s">
        <v>1132</v>
      </c>
      <c r="D364" s="57" t="s">
        <v>1133</v>
      </c>
      <c r="E364" s="58">
        <v>446344</v>
      </c>
      <c r="F364" s="59">
        <v>1</v>
      </c>
      <c r="G364" s="59">
        <v>488</v>
      </c>
      <c r="H364" s="59" t="s">
        <v>1170</v>
      </c>
      <c r="I364" s="60" t="s">
        <v>77</v>
      </c>
    </row>
    <row r="365" spans="1:9" s="34" customFormat="1" ht="28.8" x14ac:dyDescent="0.3">
      <c r="A365" s="9" t="s">
        <v>24</v>
      </c>
      <c r="B365" s="54" t="s">
        <v>32</v>
      </c>
      <c r="C365" s="57" t="s">
        <v>708</v>
      </c>
      <c r="D365" s="57" t="s">
        <v>709</v>
      </c>
      <c r="E365" s="58">
        <v>446299</v>
      </c>
      <c r="F365" s="59">
        <v>1</v>
      </c>
      <c r="G365" s="59">
        <v>32601</v>
      </c>
      <c r="H365" s="59" t="s">
        <v>1168</v>
      </c>
      <c r="I365" s="60" t="s">
        <v>77</v>
      </c>
    </row>
    <row r="366" spans="1:9" s="34" customFormat="1" ht="28.8" x14ac:dyDescent="0.3">
      <c r="A366" s="9" t="s">
        <v>24</v>
      </c>
      <c r="B366" s="54" t="s">
        <v>32</v>
      </c>
      <c r="C366" s="57" t="s">
        <v>47</v>
      </c>
      <c r="D366" s="57" t="s">
        <v>150</v>
      </c>
      <c r="E366" s="59">
        <v>446450</v>
      </c>
      <c r="F366" s="59">
        <v>4</v>
      </c>
      <c r="G366" s="59">
        <v>28982</v>
      </c>
      <c r="H366" s="59" t="s">
        <v>1167</v>
      </c>
      <c r="I366" s="60" t="s">
        <v>79</v>
      </c>
    </row>
    <row r="367" spans="1:9" s="34" customFormat="1" ht="28.8" x14ac:dyDescent="0.3">
      <c r="A367" s="9" t="s">
        <v>24</v>
      </c>
      <c r="B367" s="54" t="s">
        <v>32</v>
      </c>
      <c r="C367" s="57" t="s">
        <v>293</v>
      </c>
      <c r="D367" s="57" t="s">
        <v>295</v>
      </c>
      <c r="E367" s="59">
        <v>446451</v>
      </c>
      <c r="F367" s="59">
        <v>2</v>
      </c>
      <c r="G367" s="59">
        <v>28982</v>
      </c>
      <c r="H367" s="59" t="s">
        <v>1167</v>
      </c>
      <c r="I367" s="60" t="s">
        <v>79</v>
      </c>
    </row>
    <row r="368" spans="1:9" s="34" customFormat="1" ht="28.8" x14ac:dyDescent="0.3">
      <c r="A368" s="9" t="s">
        <v>24</v>
      </c>
      <c r="B368" s="54" t="s">
        <v>32</v>
      </c>
      <c r="C368" s="57" t="s">
        <v>47</v>
      </c>
      <c r="D368" s="57" t="s">
        <v>217</v>
      </c>
      <c r="E368" s="59">
        <v>446452</v>
      </c>
      <c r="F368" s="59">
        <v>3</v>
      </c>
      <c r="G368" s="59">
        <v>28982</v>
      </c>
      <c r="H368" s="59" t="s">
        <v>1167</v>
      </c>
      <c r="I368" s="60" t="s">
        <v>79</v>
      </c>
    </row>
    <row r="369" spans="1:9" s="34" customFormat="1" ht="28.8" x14ac:dyDescent="0.3">
      <c r="A369" s="9" t="s">
        <v>24</v>
      </c>
      <c r="B369" s="54" t="s">
        <v>32</v>
      </c>
      <c r="C369" s="57" t="s">
        <v>47</v>
      </c>
      <c r="D369" s="57" t="s">
        <v>186</v>
      </c>
      <c r="E369" s="59">
        <v>446453</v>
      </c>
      <c r="F369" s="59">
        <v>2</v>
      </c>
      <c r="G369" s="59">
        <v>28982</v>
      </c>
      <c r="H369" s="59" t="s">
        <v>1167</v>
      </c>
      <c r="I369" s="60" t="s">
        <v>79</v>
      </c>
    </row>
    <row r="370" spans="1:9" s="34" customFormat="1" ht="28.8" x14ac:dyDescent="0.3">
      <c r="A370" s="9" t="s">
        <v>24</v>
      </c>
      <c r="B370" s="54" t="s">
        <v>32</v>
      </c>
      <c r="C370" s="57" t="s">
        <v>47</v>
      </c>
      <c r="D370" s="57" t="s">
        <v>259</v>
      </c>
      <c r="E370" s="59">
        <v>446454</v>
      </c>
      <c r="F370" s="59">
        <v>2</v>
      </c>
      <c r="G370" s="59">
        <v>28982</v>
      </c>
      <c r="H370" s="59" t="s">
        <v>1167</v>
      </c>
      <c r="I370" s="60" t="s">
        <v>79</v>
      </c>
    </row>
    <row r="371" spans="1:9" s="34" customFormat="1" ht="28.8" x14ac:dyDescent="0.3">
      <c r="A371" s="9" t="s">
        <v>24</v>
      </c>
      <c r="B371" s="54" t="s">
        <v>32</v>
      </c>
      <c r="C371" s="57" t="s">
        <v>293</v>
      </c>
      <c r="D371" s="57" t="s">
        <v>294</v>
      </c>
      <c r="E371" s="59">
        <v>446455</v>
      </c>
      <c r="F371" s="59">
        <v>2</v>
      </c>
      <c r="G371" s="59">
        <v>28982</v>
      </c>
      <c r="H371" s="59" t="s">
        <v>1167</v>
      </c>
      <c r="I371" s="60" t="s">
        <v>79</v>
      </c>
    </row>
    <row r="372" spans="1:9" s="34" customFormat="1" ht="28.8" x14ac:dyDescent="0.3">
      <c r="A372" s="9" t="s">
        <v>24</v>
      </c>
      <c r="B372" s="54" t="s">
        <v>32</v>
      </c>
      <c r="C372" s="57" t="s">
        <v>47</v>
      </c>
      <c r="D372" s="57" t="s">
        <v>150</v>
      </c>
      <c r="E372" s="59">
        <v>446493</v>
      </c>
      <c r="F372" s="59">
        <v>1</v>
      </c>
      <c r="G372" s="59">
        <v>28982</v>
      </c>
      <c r="H372" s="59" t="s">
        <v>1167</v>
      </c>
      <c r="I372" s="60" t="s">
        <v>79</v>
      </c>
    </row>
    <row r="373" spans="1:9" s="34" customFormat="1" ht="28.8" x14ac:dyDescent="0.3">
      <c r="A373" s="9" t="s">
        <v>24</v>
      </c>
      <c r="B373" s="54" t="s">
        <v>32</v>
      </c>
      <c r="C373" s="57" t="s">
        <v>47</v>
      </c>
      <c r="D373" s="57" t="s">
        <v>150</v>
      </c>
      <c r="E373" s="59">
        <v>446977</v>
      </c>
      <c r="F373" s="59">
        <v>1</v>
      </c>
      <c r="G373" s="59">
        <v>28982</v>
      </c>
      <c r="H373" s="59" t="s">
        <v>1167</v>
      </c>
      <c r="I373" s="60" t="s">
        <v>79</v>
      </c>
    </row>
    <row r="374" spans="1:9" s="34" customFormat="1" ht="28.8" x14ac:dyDescent="0.3">
      <c r="A374" s="9" t="s">
        <v>24</v>
      </c>
      <c r="B374" s="54" t="s">
        <v>32</v>
      </c>
      <c r="C374" s="57" t="s">
        <v>991</v>
      </c>
      <c r="D374" s="57" t="s">
        <v>992</v>
      </c>
      <c r="E374" s="58">
        <v>443880</v>
      </c>
      <c r="F374" s="59">
        <v>1</v>
      </c>
      <c r="G374" s="59">
        <v>271</v>
      </c>
      <c r="H374" s="59" t="s">
        <v>1170</v>
      </c>
      <c r="I374" s="60" t="s">
        <v>77</v>
      </c>
    </row>
    <row r="375" spans="1:9" s="34" customFormat="1" ht="28.8" x14ac:dyDescent="0.3">
      <c r="A375" s="9" t="s">
        <v>24</v>
      </c>
      <c r="B375" s="54" t="s">
        <v>32</v>
      </c>
      <c r="C375" s="57" t="s">
        <v>685</v>
      </c>
      <c r="D375" s="57" t="s">
        <v>686</v>
      </c>
      <c r="E375" s="58">
        <v>446222</v>
      </c>
      <c r="F375" s="59">
        <v>1</v>
      </c>
      <c r="G375" s="59">
        <v>889</v>
      </c>
      <c r="H375" s="59" t="s">
        <v>1170</v>
      </c>
      <c r="I375" s="60" t="s">
        <v>77</v>
      </c>
    </row>
    <row r="376" spans="1:9" s="34" customFormat="1" ht="28.8" x14ac:dyDescent="0.3">
      <c r="A376" s="9" t="s">
        <v>24</v>
      </c>
      <c r="B376" s="54" t="s">
        <v>32</v>
      </c>
      <c r="C376" s="57" t="s">
        <v>690</v>
      </c>
      <c r="D376" s="57" t="s">
        <v>691</v>
      </c>
      <c r="E376" s="58">
        <v>446242</v>
      </c>
      <c r="F376" s="59">
        <v>1</v>
      </c>
      <c r="G376" s="59">
        <v>23921</v>
      </c>
      <c r="H376" s="59" t="s">
        <v>1168</v>
      </c>
      <c r="I376" s="60" t="s">
        <v>77</v>
      </c>
    </row>
    <row r="377" spans="1:9" s="34" customFormat="1" ht="28.8" x14ac:dyDescent="0.3">
      <c r="A377" s="9" t="s">
        <v>24</v>
      </c>
      <c r="B377" s="54" t="s">
        <v>32</v>
      </c>
      <c r="C377" s="57" t="s">
        <v>34</v>
      </c>
      <c r="D377" s="57" t="s">
        <v>108</v>
      </c>
      <c r="E377" s="58">
        <v>443902</v>
      </c>
      <c r="F377" s="59">
        <v>2</v>
      </c>
      <c r="G377" s="59">
        <v>11580</v>
      </c>
      <c r="H377" s="59" t="s">
        <v>1168</v>
      </c>
      <c r="I377" s="60" t="s">
        <v>77</v>
      </c>
    </row>
    <row r="378" spans="1:9" s="34" customFormat="1" ht="28.8" x14ac:dyDescent="0.3">
      <c r="A378" s="9" t="s">
        <v>24</v>
      </c>
      <c r="B378" s="54" t="s">
        <v>32</v>
      </c>
      <c r="C378" s="57" t="s">
        <v>38</v>
      </c>
      <c r="D378" s="57" t="s">
        <v>135</v>
      </c>
      <c r="E378" s="58">
        <v>445560</v>
      </c>
      <c r="F378" s="59">
        <v>4</v>
      </c>
      <c r="G378" s="59">
        <v>7481</v>
      </c>
      <c r="H378" s="59" t="s">
        <v>1170</v>
      </c>
      <c r="I378" s="60" t="s">
        <v>77</v>
      </c>
    </row>
    <row r="379" spans="1:9" s="34" customFormat="1" ht="43.2" x14ac:dyDescent="0.3">
      <c r="A379" s="9" t="s">
        <v>24</v>
      </c>
      <c r="B379" s="54" t="s">
        <v>32</v>
      </c>
      <c r="C379" s="57" t="s">
        <v>570</v>
      </c>
      <c r="D379" s="57" t="s">
        <v>571</v>
      </c>
      <c r="E379" s="58">
        <v>443547</v>
      </c>
      <c r="F379" s="59">
        <v>3</v>
      </c>
      <c r="G379" s="59">
        <v>340</v>
      </c>
      <c r="H379" s="59" t="s">
        <v>1170</v>
      </c>
      <c r="I379" s="60" t="s">
        <v>77</v>
      </c>
    </row>
    <row r="380" spans="1:9" s="34" customFormat="1" ht="28.8" x14ac:dyDescent="0.3">
      <c r="A380" s="9" t="s">
        <v>24</v>
      </c>
      <c r="B380" s="54" t="s">
        <v>32</v>
      </c>
      <c r="C380" s="57" t="s">
        <v>457</v>
      </c>
      <c r="D380" s="57" t="s">
        <v>475</v>
      </c>
      <c r="E380" s="58">
        <v>445142</v>
      </c>
      <c r="F380" s="59">
        <v>1</v>
      </c>
      <c r="G380" s="59">
        <v>1348</v>
      </c>
      <c r="H380" s="59" t="s">
        <v>1168</v>
      </c>
      <c r="I380" s="60" t="s">
        <v>77</v>
      </c>
    </row>
    <row r="381" spans="1:9" s="34" customFormat="1" ht="28.8" x14ac:dyDescent="0.3">
      <c r="A381" s="9" t="s">
        <v>24</v>
      </c>
      <c r="B381" s="54" t="s">
        <v>32</v>
      </c>
      <c r="C381" s="57" t="s">
        <v>288</v>
      </c>
      <c r="D381" s="57" t="s">
        <v>639</v>
      </c>
      <c r="E381" s="58">
        <v>445597</v>
      </c>
      <c r="F381" s="59">
        <v>1</v>
      </c>
      <c r="G381" s="59">
        <v>310</v>
      </c>
      <c r="H381" s="59" t="s">
        <v>1170</v>
      </c>
      <c r="I381" s="60" t="s">
        <v>77</v>
      </c>
    </row>
    <row r="382" spans="1:9" s="34" customFormat="1" ht="28.8" x14ac:dyDescent="0.3">
      <c r="A382" s="9" t="s">
        <v>24</v>
      </c>
      <c r="B382" s="54" t="s">
        <v>32</v>
      </c>
      <c r="C382" s="57" t="s">
        <v>922</v>
      </c>
      <c r="D382" s="57" t="s">
        <v>923</v>
      </c>
      <c r="E382" s="59">
        <v>446950</v>
      </c>
      <c r="F382" s="59">
        <v>1</v>
      </c>
      <c r="G382" s="59">
        <v>593</v>
      </c>
      <c r="H382" s="59" t="s">
        <v>1170</v>
      </c>
      <c r="I382" s="60" t="s">
        <v>77</v>
      </c>
    </row>
    <row r="383" spans="1:9" s="34" customFormat="1" ht="28.8" x14ac:dyDescent="0.3">
      <c r="A383" s="9" t="s">
        <v>24</v>
      </c>
      <c r="B383" s="54" t="s">
        <v>32</v>
      </c>
      <c r="C383" s="57" t="s">
        <v>612</v>
      </c>
      <c r="D383" s="57" t="s">
        <v>613</v>
      </c>
      <c r="E383" s="58">
        <v>443526</v>
      </c>
      <c r="F383" s="59">
        <v>2</v>
      </c>
      <c r="G383" s="59">
        <v>4421</v>
      </c>
      <c r="H383" s="59" t="s">
        <v>1170</v>
      </c>
      <c r="I383" s="60" t="s">
        <v>77</v>
      </c>
    </row>
    <row r="384" spans="1:9" s="34" customFormat="1" ht="28.8" x14ac:dyDescent="0.3">
      <c r="A384" s="9" t="s">
        <v>24</v>
      </c>
      <c r="B384" s="54" t="s">
        <v>32</v>
      </c>
      <c r="C384" s="57" t="s">
        <v>1025</v>
      </c>
      <c r="D384" s="57" t="s">
        <v>1026</v>
      </c>
      <c r="E384" s="58">
        <v>446323</v>
      </c>
      <c r="F384" s="59">
        <v>1</v>
      </c>
      <c r="G384" s="59">
        <v>1286</v>
      </c>
      <c r="H384" s="59" t="s">
        <v>1170</v>
      </c>
      <c r="I384" s="60" t="s">
        <v>77</v>
      </c>
    </row>
    <row r="385" spans="1:9" s="34" customFormat="1" ht="28.8" x14ac:dyDescent="0.3">
      <c r="A385" s="9" t="s">
        <v>24</v>
      </c>
      <c r="B385" s="54" t="s">
        <v>32</v>
      </c>
      <c r="C385" s="57" t="s">
        <v>1009</v>
      </c>
      <c r="D385" s="57" t="s">
        <v>1010</v>
      </c>
      <c r="E385" s="58">
        <v>446072</v>
      </c>
      <c r="F385" s="59">
        <v>1</v>
      </c>
      <c r="G385" s="59">
        <v>1372</v>
      </c>
      <c r="H385" s="59" t="s">
        <v>1170</v>
      </c>
      <c r="I385" s="60" t="s">
        <v>77</v>
      </c>
    </row>
    <row r="386" spans="1:9" s="34" customFormat="1" ht="28.8" x14ac:dyDescent="0.3">
      <c r="A386" s="9" t="s">
        <v>24</v>
      </c>
      <c r="B386" s="54" t="s">
        <v>32</v>
      </c>
      <c r="C386" s="57" t="s">
        <v>567</v>
      </c>
      <c r="D386" s="57" t="s">
        <v>1134</v>
      </c>
      <c r="E386" s="59">
        <v>446805</v>
      </c>
      <c r="F386" s="59">
        <v>1</v>
      </c>
      <c r="G386" s="59">
        <v>561</v>
      </c>
      <c r="H386" s="59" t="s">
        <v>1170</v>
      </c>
      <c r="I386" s="60" t="s">
        <v>77</v>
      </c>
    </row>
    <row r="387" spans="1:9" s="34" customFormat="1" ht="28.8" x14ac:dyDescent="0.3">
      <c r="A387" s="9" t="s">
        <v>24</v>
      </c>
      <c r="B387" s="54" t="s">
        <v>32</v>
      </c>
      <c r="C387" s="57" t="s">
        <v>983</v>
      </c>
      <c r="D387" s="57" t="s">
        <v>984</v>
      </c>
      <c r="E387" s="58">
        <v>443521</v>
      </c>
      <c r="F387" s="59">
        <v>1</v>
      </c>
      <c r="G387" s="59">
        <v>1091</v>
      </c>
      <c r="H387" s="59" t="s">
        <v>1170</v>
      </c>
      <c r="I387" s="60" t="s">
        <v>77</v>
      </c>
    </row>
    <row r="388" spans="1:9" s="34" customFormat="1" ht="28.8" x14ac:dyDescent="0.3">
      <c r="A388" s="9" t="s">
        <v>24</v>
      </c>
      <c r="B388" s="54" t="s">
        <v>32</v>
      </c>
      <c r="C388" s="57" t="s">
        <v>514</v>
      </c>
      <c r="D388" s="57" t="s">
        <v>618</v>
      </c>
      <c r="E388" s="58">
        <v>443541</v>
      </c>
      <c r="F388" s="59">
        <v>2</v>
      </c>
      <c r="G388" s="59">
        <v>6493</v>
      </c>
      <c r="H388" s="59" t="s">
        <v>1170</v>
      </c>
      <c r="I388" s="60" t="s">
        <v>77</v>
      </c>
    </row>
    <row r="389" spans="1:9" s="34" customFormat="1" ht="28.8" x14ac:dyDescent="0.3">
      <c r="A389" s="9" t="s">
        <v>24</v>
      </c>
      <c r="B389" s="54" t="s">
        <v>32</v>
      </c>
      <c r="C389" s="57" t="s">
        <v>306</v>
      </c>
      <c r="D389" s="57" t="s">
        <v>629</v>
      </c>
      <c r="E389" s="58">
        <v>445585</v>
      </c>
      <c r="F389" s="59">
        <v>1</v>
      </c>
      <c r="G389" s="59">
        <v>778</v>
      </c>
      <c r="H389" s="59" t="s">
        <v>1170</v>
      </c>
      <c r="I389" s="60" t="s">
        <v>77</v>
      </c>
    </row>
    <row r="390" spans="1:9" s="34" customFormat="1" ht="28.8" x14ac:dyDescent="0.3">
      <c r="A390" s="9" t="s">
        <v>24</v>
      </c>
      <c r="B390" s="54" t="s">
        <v>32</v>
      </c>
      <c r="C390" s="57" t="s">
        <v>221</v>
      </c>
      <c r="D390" s="57" t="s">
        <v>1135</v>
      </c>
      <c r="E390" s="59">
        <v>446920</v>
      </c>
      <c r="F390" s="59">
        <v>1</v>
      </c>
      <c r="G390" s="59">
        <v>209</v>
      </c>
      <c r="H390" s="59" t="s">
        <v>1170</v>
      </c>
      <c r="I390" s="60" t="s">
        <v>77</v>
      </c>
    </row>
    <row r="391" spans="1:9" s="34" customFormat="1" ht="28.8" x14ac:dyDescent="0.3">
      <c r="A391" s="9" t="s">
        <v>24</v>
      </c>
      <c r="B391" s="54" t="s">
        <v>32</v>
      </c>
      <c r="C391" s="57" t="s">
        <v>179</v>
      </c>
      <c r="D391" s="57" t="s">
        <v>180</v>
      </c>
      <c r="E391" s="58">
        <v>443539</v>
      </c>
      <c r="F391" s="59">
        <v>3</v>
      </c>
      <c r="G391" s="59">
        <v>12878</v>
      </c>
      <c r="H391" s="59" t="s">
        <v>1169</v>
      </c>
      <c r="I391" s="60" t="s">
        <v>77</v>
      </c>
    </row>
    <row r="392" spans="1:9" s="34" customFormat="1" ht="28.8" x14ac:dyDescent="0.3">
      <c r="A392" s="9" t="s">
        <v>24</v>
      </c>
      <c r="B392" s="54" t="s">
        <v>32</v>
      </c>
      <c r="C392" s="57" t="s">
        <v>501</v>
      </c>
      <c r="D392" s="57" t="s">
        <v>502</v>
      </c>
      <c r="E392" s="58">
        <v>445141</v>
      </c>
      <c r="F392" s="59">
        <v>1</v>
      </c>
      <c r="G392" s="59">
        <v>1643</v>
      </c>
      <c r="H392" s="59" t="s">
        <v>1170</v>
      </c>
      <c r="I392" s="60" t="s">
        <v>77</v>
      </c>
    </row>
    <row r="393" spans="1:9" s="34" customFormat="1" ht="28.8" x14ac:dyDescent="0.3">
      <c r="A393" s="9" t="s">
        <v>24</v>
      </c>
      <c r="B393" s="54" t="s">
        <v>32</v>
      </c>
      <c r="C393" s="57" t="s">
        <v>1136</v>
      </c>
      <c r="D393" s="57" t="s">
        <v>1137</v>
      </c>
      <c r="E393" s="59">
        <v>446818</v>
      </c>
      <c r="F393" s="59">
        <v>1</v>
      </c>
      <c r="G393" s="59">
        <v>223</v>
      </c>
      <c r="H393" s="59" t="s">
        <v>1170</v>
      </c>
      <c r="I393" s="60" t="s">
        <v>77</v>
      </c>
    </row>
    <row r="394" spans="1:9" s="34" customFormat="1" ht="28.8" x14ac:dyDescent="0.3">
      <c r="A394" s="9" t="s">
        <v>24</v>
      </c>
      <c r="B394" s="54" t="s">
        <v>32</v>
      </c>
      <c r="C394" s="57" t="s">
        <v>724</v>
      </c>
      <c r="D394" s="57" t="s">
        <v>725</v>
      </c>
      <c r="E394" s="58">
        <v>446383</v>
      </c>
      <c r="F394" s="59">
        <v>1</v>
      </c>
      <c r="G394" s="59">
        <v>676</v>
      </c>
      <c r="H394" s="59" t="s">
        <v>1168</v>
      </c>
      <c r="I394" s="60" t="s">
        <v>77</v>
      </c>
    </row>
    <row r="395" spans="1:9" s="34" customFormat="1" ht="28.8" x14ac:dyDescent="0.3">
      <c r="A395" s="9" t="s">
        <v>24</v>
      </c>
      <c r="B395" s="54" t="s">
        <v>32</v>
      </c>
      <c r="C395" s="57" t="s">
        <v>1076</v>
      </c>
      <c r="D395" s="57" t="s">
        <v>1077</v>
      </c>
      <c r="E395" s="59">
        <v>446972</v>
      </c>
      <c r="F395" s="59">
        <v>1</v>
      </c>
      <c r="G395" s="59">
        <v>603</v>
      </c>
      <c r="H395" s="59" t="s">
        <v>1170</v>
      </c>
      <c r="I395" s="60" t="s">
        <v>77</v>
      </c>
    </row>
    <row r="396" spans="1:9" s="34" customFormat="1" ht="28.8" x14ac:dyDescent="0.3">
      <c r="A396" s="9" t="s">
        <v>24</v>
      </c>
      <c r="B396" s="54" t="s">
        <v>32</v>
      </c>
      <c r="C396" s="57" t="s">
        <v>531</v>
      </c>
      <c r="D396" s="57" t="s">
        <v>532</v>
      </c>
      <c r="E396" s="59">
        <v>446495</v>
      </c>
      <c r="F396" s="59">
        <v>1</v>
      </c>
      <c r="G396" s="59">
        <v>899</v>
      </c>
      <c r="H396" s="59" t="s">
        <v>1170</v>
      </c>
      <c r="I396" s="60" t="s">
        <v>77</v>
      </c>
    </row>
    <row r="397" spans="1:9" s="34" customFormat="1" ht="28.8" x14ac:dyDescent="0.3">
      <c r="A397" s="9" t="s">
        <v>24</v>
      </c>
      <c r="B397" s="54" t="s">
        <v>32</v>
      </c>
      <c r="C397" s="57" t="s">
        <v>366</v>
      </c>
      <c r="D397" s="57" t="s">
        <v>367</v>
      </c>
      <c r="E397" s="59">
        <v>446461</v>
      </c>
      <c r="F397" s="59">
        <v>2</v>
      </c>
      <c r="G397" s="59">
        <v>2441</v>
      </c>
      <c r="H397" s="59" t="s">
        <v>1170</v>
      </c>
      <c r="I397" s="60" t="s">
        <v>77</v>
      </c>
    </row>
    <row r="398" spans="1:9" s="34" customFormat="1" ht="28.8" x14ac:dyDescent="0.3">
      <c r="A398" s="9" t="s">
        <v>24</v>
      </c>
      <c r="B398" s="54" t="s">
        <v>32</v>
      </c>
      <c r="C398" s="57" t="s">
        <v>428</v>
      </c>
      <c r="D398" s="57" t="s">
        <v>429</v>
      </c>
      <c r="E398" s="58">
        <v>446332</v>
      </c>
      <c r="F398" s="59">
        <v>1</v>
      </c>
      <c r="G398" s="59">
        <v>1964</v>
      </c>
      <c r="H398" s="59" t="s">
        <v>1168</v>
      </c>
      <c r="I398" s="60" t="s">
        <v>77</v>
      </c>
    </row>
    <row r="399" spans="1:9" s="34" customFormat="1" ht="28.8" x14ac:dyDescent="0.3">
      <c r="A399" s="9" t="s">
        <v>24</v>
      </c>
      <c r="B399" s="54" t="s">
        <v>32</v>
      </c>
      <c r="C399" s="57" t="s">
        <v>1138</v>
      </c>
      <c r="D399" s="57" t="s">
        <v>1139</v>
      </c>
      <c r="E399" s="59">
        <v>446923</v>
      </c>
      <c r="F399" s="59">
        <v>1</v>
      </c>
      <c r="G399" s="59">
        <v>1128</v>
      </c>
      <c r="H399" s="59" t="s">
        <v>1170</v>
      </c>
      <c r="I399" s="60" t="s">
        <v>77</v>
      </c>
    </row>
    <row r="400" spans="1:9" hidden="1" x14ac:dyDescent="0.3">
      <c r="A400" s="9" t="s">
        <v>24</v>
      </c>
      <c r="B400" s="54" t="s">
        <v>32</v>
      </c>
      <c r="C400" s="9" t="s">
        <v>31</v>
      </c>
      <c r="D400" s="9" t="s">
        <v>184</v>
      </c>
      <c r="E400" s="7">
        <v>443001</v>
      </c>
      <c r="F400" s="13">
        <v>3</v>
      </c>
      <c r="G400" s="13">
        <v>1173299</v>
      </c>
      <c r="H400" s="13" t="s">
        <v>1167</v>
      </c>
      <c r="I400" s="37" t="s">
        <v>76</v>
      </c>
    </row>
    <row r="401" spans="1:9" hidden="1" x14ac:dyDescent="0.3">
      <c r="A401" s="9" t="s">
        <v>24</v>
      </c>
      <c r="B401" s="54" t="s">
        <v>32</v>
      </c>
      <c r="C401" s="9" t="s">
        <v>31</v>
      </c>
      <c r="D401" s="9" t="s">
        <v>83</v>
      </c>
      <c r="E401" s="7">
        <v>443004</v>
      </c>
      <c r="F401" s="13">
        <v>4</v>
      </c>
      <c r="G401" s="13">
        <v>1173299</v>
      </c>
      <c r="H401" s="13" t="s">
        <v>1167</v>
      </c>
      <c r="I401" s="37" t="s">
        <v>76</v>
      </c>
    </row>
    <row r="402" spans="1:9" hidden="1" x14ac:dyDescent="0.3">
      <c r="A402" s="9" t="s">
        <v>24</v>
      </c>
      <c r="B402" s="54" t="s">
        <v>32</v>
      </c>
      <c r="C402" s="9" t="s">
        <v>981</v>
      </c>
      <c r="D402" s="9" t="s">
        <v>982</v>
      </c>
      <c r="E402" s="7">
        <v>443006</v>
      </c>
      <c r="F402" s="13">
        <v>1</v>
      </c>
      <c r="G402" s="13">
        <v>1173299</v>
      </c>
      <c r="H402" s="13" t="s">
        <v>1167</v>
      </c>
      <c r="I402" s="37" t="s">
        <v>76</v>
      </c>
    </row>
    <row r="403" spans="1:9" hidden="1" x14ac:dyDescent="0.3">
      <c r="A403" s="9" t="s">
        <v>24</v>
      </c>
      <c r="B403" s="54" t="s">
        <v>32</v>
      </c>
      <c r="C403" s="9" t="s">
        <v>31</v>
      </c>
      <c r="D403" s="9" t="s">
        <v>84</v>
      </c>
      <c r="E403" s="7">
        <v>443008</v>
      </c>
      <c r="F403" s="13">
        <v>5</v>
      </c>
      <c r="G403" s="13">
        <v>1173299</v>
      </c>
      <c r="H403" s="13" t="s">
        <v>1167</v>
      </c>
      <c r="I403" s="37" t="s">
        <v>76</v>
      </c>
    </row>
    <row r="404" spans="1:9" hidden="1" x14ac:dyDescent="0.3">
      <c r="A404" s="9" t="s">
        <v>24</v>
      </c>
      <c r="B404" s="54" t="s">
        <v>32</v>
      </c>
      <c r="C404" s="9" t="s">
        <v>31</v>
      </c>
      <c r="D404" s="9" t="s">
        <v>281</v>
      </c>
      <c r="E404" s="7">
        <v>443009</v>
      </c>
      <c r="F404" s="13">
        <v>6</v>
      </c>
      <c r="G404" s="13">
        <v>1173299</v>
      </c>
      <c r="H404" s="13" t="s">
        <v>1167</v>
      </c>
      <c r="I404" s="37" t="s">
        <v>76</v>
      </c>
    </row>
    <row r="405" spans="1:9" hidden="1" x14ac:dyDescent="0.3">
      <c r="A405" s="9" t="s">
        <v>24</v>
      </c>
      <c r="B405" s="54" t="s">
        <v>32</v>
      </c>
      <c r="C405" s="9" t="s">
        <v>31</v>
      </c>
      <c r="D405" s="9" t="s">
        <v>303</v>
      </c>
      <c r="E405" s="7">
        <v>443010</v>
      </c>
      <c r="F405" s="13">
        <v>4</v>
      </c>
      <c r="G405" s="13">
        <v>1173299</v>
      </c>
      <c r="H405" s="13" t="s">
        <v>1167</v>
      </c>
      <c r="I405" s="37" t="s">
        <v>76</v>
      </c>
    </row>
    <row r="406" spans="1:9" hidden="1" x14ac:dyDescent="0.3">
      <c r="A406" s="9" t="s">
        <v>24</v>
      </c>
      <c r="B406" s="54" t="s">
        <v>32</v>
      </c>
      <c r="C406" s="9" t="s">
        <v>31</v>
      </c>
      <c r="D406" s="9" t="s">
        <v>85</v>
      </c>
      <c r="E406" s="7">
        <v>443011</v>
      </c>
      <c r="F406" s="13">
        <v>5</v>
      </c>
      <c r="G406" s="13">
        <v>1173299</v>
      </c>
      <c r="H406" s="13" t="s">
        <v>1167</v>
      </c>
      <c r="I406" s="37" t="s">
        <v>76</v>
      </c>
    </row>
    <row r="407" spans="1:9" hidden="1" x14ac:dyDescent="0.3">
      <c r="A407" s="9" t="s">
        <v>24</v>
      </c>
      <c r="B407" s="54" t="s">
        <v>32</v>
      </c>
      <c r="C407" s="9" t="s">
        <v>31</v>
      </c>
      <c r="D407" s="9" t="s">
        <v>267</v>
      </c>
      <c r="E407" s="7">
        <v>443012</v>
      </c>
      <c r="F407" s="13">
        <v>1</v>
      </c>
      <c r="G407" s="13">
        <v>1173299</v>
      </c>
      <c r="H407" s="13" t="s">
        <v>1167</v>
      </c>
      <c r="I407" s="37" t="s">
        <v>76</v>
      </c>
    </row>
    <row r="408" spans="1:9" hidden="1" x14ac:dyDescent="0.3">
      <c r="A408" s="9" t="s">
        <v>24</v>
      </c>
      <c r="B408" s="54" t="s">
        <v>32</v>
      </c>
      <c r="C408" s="9" t="s">
        <v>31</v>
      </c>
      <c r="D408" s="9" t="s">
        <v>86</v>
      </c>
      <c r="E408" s="7">
        <v>443013</v>
      </c>
      <c r="F408" s="13">
        <v>4</v>
      </c>
      <c r="G408" s="13">
        <v>1173299</v>
      </c>
      <c r="H408" s="13" t="s">
        <v>1167</v>
      </c>
      <c r="I408" s="37" t="s">
        <v>76</v>
      </c>
    </row>
    <row r="409" spans="1:9" hidden="1" x14ac:dyDescent="0.3">
      <c r="A409" s="9" t="s">
        <v>24</v>
      </c>
      <c r="B409" s="54" t="s">
        <v>32</v>
      </c>
      <c r="C409" s="9" t="s">
        <v>31</v>
      </c>
      <c r="D409" s="9" t="s">
        <v>277</v>
      </c>
      <c r="E409" s="7">
        <v>443015</v>
      </c>
      <c r="F409" s="13">
        <v>2</v>
      </c>
      <c r="G409" s="13">
        <v>1173299</v>
      </c>
      <c r="H409" s="13" t="s">
        <v>1167</v>
      </c>
      <c r="I409" s="37" t="s">
        <v>76</v>
      </c>
    </row>
    <row r="410" spans="1:9" hidden="1" x14ac:dyDescent="0.3">
      <c r="A410" s="9" t="s">
        <v>24</v>
      </c>
      <c r="B410" s="54" t="s">
        <v>32</v>
      </c>
      <c r="C410" s="9" t="s">
        <v>31</v>
      </c>
      <c r="D410" s="9" t="s">
        <v>163</v>
      </c>
      <c r="E410" s="7">
        <v>443016</v>
      </c>
      <c r="F410" s="13">
        <v>3</v>
      </c>
      <c r="G410" s="13">
        <v>1173299</v>
      </c>
      <c r="H410" s="13" t="s">
        <v>1167</v>
      </c>
      <c r="I410" s="37" t="s">
        <v>76</v>
      </c>
    </row>
    <row r="411" spans="1:9" hidden="1" x14ac:dyDescent="0.3">
      <c r="A411" s="9" t="s">
        <v>24</v>
      </c>
      <c r="B411" s="54" t="s">
        <v>32</v>
      </c>
      <c r="C411" s="9" t="s">
        <v>31</v>
      </c>
      <c r="D411" s="9" t="s">
        <v>266</v>
      </c>
      <c r="E411" s="7">
        <v>443017</v>
      </c>
      <c r="F411" s="13">
        <v>2</v>
      </c>
      <c r="G411" s="13">
        <v>1173299</v>
      </c>
      <c r="H411" s="13" t="s">
        <v>1167</v>
      </c>
      <c r="I411" s="37" t="s">
        <v>76</v>
      </c>
    </row>
    <row r="412" spans="1:9" hidden="1" x14ac:dyDescent="0.3">
      <c r="A412" s="9" t="s">
        <v>24</v>
      </c>
      <c r="B412" s="54" t="s">
        <v>32</v>
      </c>
      <c r="C412" s="9" t="s">
        <v>31</v>
      </c>
      <c r="D412" s="9" t="s">
        <v>286</v>
      </c>
      <c r="E412" s="7">
        <v>443020</v>
      </c>
      <c r="F412" s="13">
        <v>5</v>
      </c>
      <c r="G412" s="13">
        <v>1173299</v>
      </c>
      <c r="H412" s="13" t="s">
        <v>1167</v>
      </c>
      <c r="I412" s="37" t="s">
        <v>76</v>
      </c>
    </row>
    <row r="413" spans="1:9" hidden="1" x14ac:dyDescent="0.3">
      <c r="A413" s="9" t="s">
        <v>24</v>
      </c>
      <c r="B413" s="54" t="s">
        <v>32</v>
      </c>
      <c r="C413" s="9" t="s">
        <v>31</v>
      </c>
      <c r="D413" s="9" t="s">
        <v>223</v>
      </c>
      <c r="E413" s="7">
        <v>443022</v>
      </c>
      <c r="F413" s="13">
        <v>2</v>
      </c>
      <c r="G413" s="13">
        <v>1173299</v>
      </c>
      <c r="H413" s="13" t="s">
        <v>1167</v>
      </c>
      <c r="I413" s="37" t="s">
        <v>76</v>
      </c>
    </row>
    <row r="414" spans="1:9" hidden="1" x14ac:dyDescent="0.3">
      <c r="A414" s="9" t="s">
        <v>24</v>
      </c>
      <c r="B414" s="54" t="s">
        <v>32</v>
      </c>
      <c r="C414" s="9" t="s">
        <v>31</v>
      </c>
      <c r="D414" s="9" t="s">
        <v>87</v>
      </c>
      <c r="E414" s="7">
        <v>443023</v>
      </c>
      <c r="F414" s="13">
        <v>4</v>
      </c>
      <c r="G414" s="13">
        <v>1173299</v>
      </c>
      <c r="H414" s="13" t="s">
        <v>1167</v>
      </c>
      <c r="I414" s="37" t="s">
        <v>76</v>
      </c>
    </row>
    <row r="415" spans="1:9" hidden="1" x14ac:dyDescent="0.3">
      <c r="A415" s="9" t="s">
        <v>24</v>
      </c>
      <c r="B415" s="54" t="s">
        <v>32</v>
      </c>
      <c r="C415" s="9" t="s">
        <v>31</v>
      </c>
      <c r="D415" s="9" t="s">
        <v>454</v>
      </c>
      <c r="E415" s="7">
        <v>443027</v>
      </c>
      <c r="F415" s="13">
        <v>1</v>
      </c>
      <c r="G415" s="13">
        <v>1173299</v>
      </c>
      <c r="H415" s="13" t="s">
        <v>1167</v>
      </c>
      <c r="I415" s="37" t="s">
        <v>76</v>
      </c>
    </row>
    <row r="416" spans="1:9" hidden="1" x14ac:dyDescent="0.3">
      <c r="A416" s="9" t="s">
        <v>24</v>
      </c>
      <c r="B416" s="54" t="s">
        <v>32</v>
      </c>
      <c r="C416" s="9" t="s">
        <v>31</v>
      </c>
      <c r="D416" s="9" t="s">
        <v>173</v>
      </c>
      <c r="E416" s="7">
        <v>443028</v>
      </c>
      <c r="F416" s="13">
        <v>4</v>
      </c>
      <c r="G416" s="13">
        <v>1173299</v>
      </c>
      <c r="H416" s="13" t="s">
        <v>1167</v>
      </c>
      <c r="I416" s="37" t="s">
        <v>76</v>
      </c>
    </row>
    <row r="417" spans="1:9" hidden="1" x14ac:dyDescent="0.3">
      <c r="A417" s="9" t="s">
        <v>24</v>
      </c>
      <c r="B417" s="54" t="s">
        <v>32</v>
      </c>
      <c r="C417" s="9" t="s">
        <v>31</v>
      </c>
      <c r="D417" s="9" t="s">
        <v>254</v>
      </c>
      <c r="E417" s="7">
        <v>443029</v>
      </c>
      <c r="F417" s="13">
        <v>4</v>
      </c>
      <c r="G417" s="13">
        <v>1173299</v>
      </c>
      <c r="H417" s="13" t="s">
        <v>1167</v>
      </c>
      <c r="I417" s="37" t="s">
        <v>76</v>
      </c>
    </row>
    <row r="418" spans="1:9" hidden="1" x14ac:dyDescent="0.3">
      <c r="A418" s="9" t="s">
        <v>24</v>
      </c>
      <c r="B418" s="54" t="s">
        <v>32</v>
      </c>
      <c r="C418" s="9" t="s">
        <v>31</v>
      </c>
      <c r="D418" s="9" t="s">
        <v>88</v>
      </c>
      <c r="E418" s="7">
        <v>443030</v>
      </c>
      <c r="F418" s="13">
        <v>6</v>
      </c>
      <c r="G418" s="13">
        <v>1173299</v>
      </c>
      <c r="H418" s="13" t="s">
        <v>1167</v>
      </c>
      <c r="I418" s="37" t="s">
        <v>76</v>
      </c>
    </row>
    <row r="419" spans="1:9" hidden="1" x14ac:dyDescent="0.3">
      <c r="A419" s="9" t="s">
        <v>24</v>
      </c>
      <c r="B419" s="54" t="s">
        <v>32</v>
      </c>
      <c r="C419" s="9" t="s">
        <v>31</v>
      </c>
      <c r="D419" s="9" t="s">
        <v>239</v>
      </c>
      <c r="E419" s="7">
        <v>443031</v>
      </c>
      <c r="F419" s="13">
        <v>3</v>
      </c>
      <c r="G419" s="13">
        <v>1173299</v>
      </c>
      <c r="H419" s="13" t="s">
        <v>1167</v>
      </c>
      <c r="I419" s="37" t="s">
        <v>76</v>
      </c>
    </row>
    <row r="420" spans="1:9" hidden="1" x14ac:dyDescent="0.3">
      <c r="A420" s="9" t="s">
        <v>24</v>
      </c>
      <c r="B420" s="54" t="s">
        <v>32</v>
      </c>
      <c r="C420" s="9" t="s">
        <v>31</v>
      </c>
      <c r="D420" s="9" t="s">
        <v>276</v>
      </c>
      <c r="E420" s="7">
        <v>443032</v>
      </c>
      <c r="F420" s="13">
        <v>3</v>
      </c>
      <c r="G420" s="13">
        <v>1173299</v>
      </c>
      <c r="H420" s="13" t="s">
        <v>1167</v>
      </c>
      <c r="I420" s="37" t="s">
        <v>76</v>
      </c>
    </row>
    <row r="421" spans="1:9" hidden="1" x14ac:dyDescent="0.3">
      <c r="A421" s="9" t="s">
        <v>24</v>
      </c>
      <c r="B421" s="54" t="s">
        <v>32</v>
      </c>
      <c r="C421" s="9" t="s">
        <v>31</v>
      </c>
      <c r="D421" s="9" t="s">
        <v>282</v>
      </c>
      <c r="E421" s="7">
        <v>443033</v>
      </c>
      <c r="F421" s="13">
        <v>1</v>
      </c>
      <c r="G421" s="13">
        <v>1173299</v>
      </c>
      <c r="H421" s="13" t="s">
        <v>1167</v>
      </c>
      <c r="I421" s="37" t="s">
        <v>76</v>
      </c>
    </row>
    <row r="422" spans="1:9" hidden="1" x14ac:dyDescent="0.3">
      <c r="A422" s="9" t="s">
        <v>24</v>
      </c>
      <c r="B422" s="54" t="s">
        <v>32</v>
      </c>
      <c r="C422" s="9" t="s">
        <v>31</v>
      </c>
      <c r="D422" s="9" t="s">
        <v>89</v>
      </c>
      <c r="E422" s="7">
        <v>443034</v>
      </c>
      <c r="F422" s="13">
        <v>4</v>
      </c>
      <c r="G422" s="13">
        <v>1173299</v>
      </c>
      <c r="H422" s="13" t="s">
        <v>1167</v>
      </c>
      <c r="I422" s="37" t="s">
        <v>76</v>
      </c>
    </row>
    <row r="423" spans="1:9" hidden="1" x14ac:dyDescent="0.3">
      <c r="A423" s="9" t="s">
        <v>24</v>
      </c>
      <c r="B423" s="54" t="s">
        <v>32</v>
      </c>
      <c r="C423" s="9" t="s">
        <v>31</v>
      </c>
      <c r="D423" s="9" t="s">
        <v>192</v>
      </c>
      <c r="E423" s="7">
        <v>443035</v>
      </c>
      <c r="F423" s="13">
        <v>2</v>
      </c>
      <c r="G423" s="13">
        <v>1173299</v>
      </c>
      <c r="H423" s="13" t="s">
        <v>1167</v>
      </c>
      <c r="I423" s="37" t="s">
        <v>76</v>
      </c>
    </row>
    <row r="424" spans="1:9" hidden="1" x14ac:dyDescent="0.3">
      <c r="A424" s="9" t="s">
        <v>24</v>
      </c>
      <c r="B424" s="54" t="s">
        <v>32</v>
      </c>
      <c r="C424" s="9" t="s">
        <v>31</v>
      </c>
      <c r="D424" s="9" t="s">
        <v>556</v>
      </c>
      <c r="E424" s="7">
        <v>443036</v>
      </c>
      <c r="F424" s="13">
        <v>1</v>
      </c>
      <c r="G424" s="13">
        <v>1173299</v>
      </c>
      <c r="H424" s="13" t="s">
        <v>1167</v>
      </c>
      <c r="I424" s="37" t="s">
        <v>76</v>
      </c>
    </row>
    <row r="425" spans="1:9" hidden="1" x14ac:dyDescent="0.3">
      <c r="A425" s="9" t="s">
        <v>24</v>
      </c>
      <c r="B425" s="54" t="s">
        <v>32</v>
      </c>
      <c r="C425" s="9" t="s">
        <v>31</v>
      </c>
      <c r="D425" s="9" t="s">
        <v>175</v>
      </c>
      <c r="E425" s="7">
        <v>443041</v>
      </c>
      <c r="F425" s="13">
        <v>4</v>
      </c>
      <c r="G425" s="13">
        <v>1173299</v>
      </c>
      <c r="H425" s="13" t="s">
        <v>1167</v>
      </c>
      <c r="I425" s="37" t="s">
        <v>76</v>
      </c>
    </row>
    <row r="426" spans="1:9" hidden="1" x14ac:dyDescent="0.3">
      <c r="A426" s="9" t="s">
        <v>24</v>
      </c>
      <c r="B426" s="54" t="s">
        <v>32</v>
      </c>
      <c r="C426" s="9" t="s">
        <v>31</v>
      </c>
      <c r="D426" s="9" t="s">
        <v>90</v>
      </c>
      <c r="E426" s="7">
        <v>443042</v>
      </c>
      <c r="F426" s="13">
        <v>2</v>
      </c>
      <c r="G426" s="13">
        <v>1173299</v>
      </c>
      <c r="H426" s="13" t="s">
        <v>1167</v>
      </c>
      <c r="I426" s="37" t="s">
        <v>76</v>
      </c>
    </row>
    <row r="427" spans="1:9" hidden="1" x14ac:dyDescent="0.3">
      <c r="A427" s="9" t="s">
        <v>24</v>
      </c>
      <c r="B427" s="54" t="s">
        <v>32</v>
      </c>
      <c r="C427" s="9" t="s">
        <v>31</v>
      </c>
      <c r="D427" s="9" t="s">
        <v>233</v>
      </c>
      <c r="E427" s="7">
        <v>443044</v>
      </c>
      <c r="F427" s="13">
        <v>3</v>
      </c>
      <c r="G427" s="13">
        <v>1173299</v>
      </c>
      <c r="H427" s="13" t="s">
        <v>1167</v>
      </c>
      <c r="I427" s="37" t="s">
        <v>76</v>
      </c>
    </row>
    <row r="428" spans="1:9" hidden="1" x14ac:dyDescent="0.3">
      <c r="A428" s="9" t="s">
        <v>24</v>
      </c>
      <c r="B428" s="54" t="s">
        <v>32</v>
      </c>
      <c r="C428" s="9" t="s">
        <v>31</v>
      </c>
      <c r="D428" s="9" t="s">
        <v>91</v>
      </c>
      <c r="E428" s="7">
        <v>443045</v>
      </c>
      <c r="F428" s="13">
        <v>3</v>
      </c>
      <c r="G428" s="13">
        <v>1173299</v>
      </c>
      <c r="H428" s="13" t="s">
        <v>1167</v>
      </c>
      <c r="I428" s="37" t="s">
        <v>76</v>
      </c>
    </row>
    <row r="429" spans="1:9" hidden="1" x14ac:dyDescent="0.3">
      <c r="A429" s="9" t="s">
        <v>24</v>
      </c>
      <c r="B429" s="54" t="s">
        <v>32</v>
      </c>
      <c r="C429" s="9" t="s">
        <v>31</v>
      </c>
      <c r="D429" s="9" t="s">
        <v>224</v>
      </c>
      <c r="E429" s="7">
        <v>443046</v>
      </c>
      <c r="F429" s="13">
        <v>2</v>
      </c>
      <c r="G429" s="13">
        <v>1173299</v>
      </c>
      <c r="H429" s="13" t="s">
        <v>1167</v>
      </c>
      <c r="I429" s="37" t="s">
        <v>76</v>
      </c>
    </row>
    <row r="430" spans="1:9" hidden="1" x14ac:dyDescent="0.3">
      <c r="A430" s="9" t="s">
        <v>24</v>
      </c>
      <c r="B430" s="54" t="s">
        <v>32</v>
      </c>
      <c r="C430" s="9" t="s">
        <v>31</v>
      </c>
      <c r="D430" s="9" t="s">
        <v>279</v>
      </c>
      <c r="E430" s="7">
        <v>443047</v>
      </c>
      <c r="F430" s="13">
        <v>1</v>
      </c>
      <c r="G430" s="13">
        <v>1173299</v>
      </c>
      <c r="H430" s="13" t="s">
        <v>1167</v>
      </c>
      <c r="I430" s="37" t="s">
        <v>76</v>
      </c>
    </row>
    <row r="431" spans="1:9" hidden="1" x14ac:dyDescent="0.3">
      <c r="A431" s="9" t="s">
        <v>24</v>
      </c>
      <c r="B431" s="54" t="s">
        <v>32</v>
      </c>
      <c r="C431" s="9" t="s">
        <v>31</v>
      </c>
      <c r="D431" s="9" t="s">
        <v>201</v>
      </c>
      <c r="E431" s="7">
        <v>443048</v>
      </c>
      <c r="F431" s="13">
        <v>3</v>
      </c>
      <c r="G431" s="13">
        <v>1173299</v>
      </c>
      <c r="H431" s="13" t="s">
        <v>1167</v>
      </c>
      <c r="I431" s="37" t="s">
        <v>76</v>
      </c>
    </row>
    <row r="432" spans="1:9" hidden="1" x14ac:dyDescent="0.3">
      <c r="A432" s="9" t="s">
        <v>24</v>
      </c>
      <c r="B432" s="54" t="s">
        <v>32</v>
      </c>
      <c r="C432" s="9" t="s">
        <v>31</v>
      </c>
      <c r="D432" s="9" t="s">
        <v>263</v>
      </c>
      <c r="E432" s="7">
        <v>443050</v>
      </c>
      <c r="F432" s="13">
        <v>2</v>
      </c>
      <c r="G432" s="13">
        <v>1173299</v>
      </c>
      <c r="H432" s="13" t="s">
        <v>1167</v>
      </c>
      <c r="I432" s="37" t="s">
        <v>76</v>
      </c>
    </row>
    <row r="433" spans="1:9" hidden="1" x14ac:dyDescent="0.3">
      <c r="A433" s="9" t="s">
        <v>24</v>
      </c>
      <c r="B433" s="54" t="s">
        <v>32</v>
      </c>
      <c r="C433" s="9" t="s">
        <v>31</v>
      </c>
      <c r="D433" s="9" t="s">
        <v>92</v>
      </c>
      <c r="E433" s="7">
        <v>443051</v>
      </c>
      <c r="F433" s="13">
        <v>4</v>
      </c>
      <c r="G433" s="13">
        <v>1173299</v>
      </c>
      <c r="H433" s="13" t="s">
        <v>1167</v>
      </c>
      <c r="I433" s="37" t="s">
        <v>76</v>
      </c>
    </row>
    <row r="434" spans="1:9" hidden="1" x14ac:dyDescent="0.3">
      <c r="A434" s="9" t="s">
        <v>24</v>
      </c>
      <c r="B434" s="54" t="s">
        <v>32</v>
      </c>
      <c r="C434" s="9" t="s">
        <v>31</v>
      </c>
      <c r="D434" s="9" t="s">
        <v>195</v>
      </c>
      <c r="E434" s="7">
        <v>443052</v>
      </c>
      <c r="F434" s="13">
        <v>3</v>
      </c>
      <c r="G434" s="13">
        <v>1173299</v>
      </c>
      <c r="H434" s="13" t="s">
        <v>1167</v>
      </c>
      <c r="I434" s="37" t="s">
        <v>76</v>
      </c>
    </row>
    <row r="435" spans="1:9" hidden="1" x14ac:dyDescent="0.3">
      <c r="A435" s="9" t="s">
        <v>24</v>
      </c>
      <c r="B435" s="54" t="s">
        <v>32</v>
      </c>
      <c r="C435" s="9" t="s">
        <v>31</v>
      </c>
      <c r="D435" s="9" t="s">
        <v>194</v>
      </c>
      <c r="E435" s="7">
        <v>443056</v>
      </c>
      <c r="F435" s="13">
        <v>3</v>
      </c>
      <c r="G435" s="13">
        <v>1173299</v>
      </c>
      <c r="H435" s="13" t="s">
        <v>1167</v>
      </c>
      <c r="I435" s="37" t="s">
        <v>76</v>
      </c>
    </row>
    <row r="436" spans="1:9" hidden="1" x14ac:dyDescent="0.3">
      <c r="A436" s="9" t="s">
        <v>24</v>
      </c>
      <c r="B436" s="54" t="s">
        <v>32</v>
      </c>
      <c r="C436" s="9" t="s">
        <v>31</v>
      </c>
      <c r="D436" s="9" t="s">
        <v>197</v>
      </c>
      <c r="E436" s="7">
        <v>443058</v>
      </c>
      <c r="F436" s="13">
        <v>3</v>
      </c>
      <c r="G436" s="13">
        <v>1173299</v>
      </c>
      <c r="H436" s="13" t="s">
        <v>1167</v>
      </c>
      <c r="I436" s="37" t="s">
        <v>76</v>
      </c>
    </row>
    <row r="437" spans="1:9" hidden="1" x14ac:dyDescent="0.3">
      <c r="A437" s="9" t="s">
        <v>24</v>
      </c>
      <c r="B437" s="54" t="s">
        <v>32</v>
      </c>
      <c r="C437" s="9" t="s">
        <v>31</v>
      </c>
      <c r="D437" s="9" t="s">
        <v>262</v>
      </c>
      <c r="E437" s="7">
        <v>443061</v>
      </c>
      <c r="F437" s="13">
        <v>2</v>
      </c>
      <c r="G437" s="13">
        <v>1173299</v>
      </c>
      <c r="H437" s="13" t="s">
        <v>1167</v>
      </c>
      <c r="I437" s="37" t="s">
        <v>76</v>
      </c>
    </row>
    <row r="438" spans="1:9" hidden="1" x14ac:dyDescent="0.3">
      <c r="A438" s="9" t="s">
        <v>24</v>
      </c>
      <c r="B438" s="54" t="s">
        <v>32</v>
      </c>
      <c r="C438" s="9" t="s">
        <v>31</v>
      </c>
      <c r="D438" s="9" t="s">
        <v>950</v>
      </c>
      <c r="E438" s="7">
        <v>443062</v>
      </c>
      <c r="F438" s="13">
        <v>1</v>
      </c>
      <c r="G438" s="13">
        <v>1173299</v>
      </c>
      <c r="H438" s="13" t="s">
        <v>1167</v>
      </c>
      <c r="I438" s="37" t="s">
        <v>76</v>
      </c>
    </row>
    <row r="439" spans="1:9" hidden="1" x14ac:dyDescent="0.3">
      <c r="A439" s="9" t="s">
        <v>24</v>
      </c>
      <c r="B439" s="54" t="s">
        <v>32</v>
      </c>
      <c r="C439" s="9" t="s">
        <v>31</v>
      </c>
      <c r="D439" s="9" t="s">
        <v>198</v>
      </c>
      <c r="E439" s="7">
        <v>443063</v>
      </c>
      <c r="F439" s="13">
        <v>3</v>
      </c>
      <c r="G439" s="13">
        <v>1173299</v>
      </c>
      <c r="H439" s="13" t="s">
        <v>1167</v>
      </c>
      <c r="I439" s="37" t="s">
        <v>76</v>
      </c>
    </row>
    <row r="440" spans="1:9" hidden="1" x14ac:dyDescent="0.3">
      <c r="A440" s="9" t="s">
        <v>24</v>
      </c>
      <c r="B440" s="54" t="s">
        <v>32</v>
      </c>
      <c r="C440" s="9" t="s">
        <v>31</v>
      </c>
      <c r="D440" s="9" t="s">
        <v>93</v>
      </c>
      <c r="E440" s="7">
        <v>443065</v>
      </c>
      <c r="F440" s="13">
        <v>5</v>
      </c>
      <c r="G440" s="13">
        <v>1173299</v>
      </c>
      <c r="H440" s="13" t="s">
        <v>1167</v>
      </c>
      <c r="I440" s="37" t="s">
        <v>76</v>
      </c>
    </row>
    <row r="441" spans="1:9" hidden="1" x14ac:dyDescent="0.3">
      <c r="A441" s="9" t="s">
        <v>24</v>
      </c>
      <c r="B441" s="54" t="s">
        <v>32</v>
      </c>
      <c r="C441" s="9" t="s">
        <v>31</v>
      </c>
      <c r="D441" s="9" t="s">
        <v>290</v>
      </c>
      <c r="E441" s="7">
        <v>443066</v>
      </c>
      <c r="F441" s="13">
        <v>5</v>
      </c>
      <c r="G441" s="13">
        <v>1173299</v>
      </c>
      <c r="H441" s="13" t="s">
        <v>1167</v>
      </c>
      <c r="I441" s="37" t="s">
        <v>76</v>
      </c>
    </row>
    <row r="442" spans="1:9" hidden="1" x14ac:dyDescent="0.3">
      <c r="A442" s="9" t="s">
        <v>24</v>
      </c>
      <c r="B442" s="54" t="s">
        <v>32</v>
      </c>
      <c r="C442" s="9" t="s">
        <v>31</v>
      </c>
      <c r="D442" s="9" t="s">
        <v>94</v>
      </c>
      <c r="E442" s="7">
        <v>443067</v>
      </c>
      <c r="F442" s="13">
        <v>3</v>
      </c>
      <c r="G442" s="13">
        <v>1173299</v>
      </c>
      <c r="H442" s="13" t="s">
        <v>1167</v>
      </c>
      <c r="I442" s="37" t="s">
        <v>76</v>
      </c>
    </row>
    <row r="443" spans="1:9" hidden="1" x14ac:dyDescent="0.3">
      <c r="A443" s="9" t="s">
        <v>24</v>
      </c>
      <c r="B443" s="54" t="s">
        <v>32</v>
      </c>
      <c r="C443" s="9" t="s">
        <v>31</v>
      </c>
      <c r="D443" s="9" t="s">
        <v>215</v>
      </c>
      <c r="E443" s="7">
        <v>443068</v>
      </c>
      <c r="F443" s="13">
        <v>3</v>
      </c>
      <c r="G443" s="13">
        <v>1173299</v>
      </c>
      <c r="H443" s="13" t="s">
        <v>1167</v>
      </c>
      <c r="I443" s="37" t="s">
        <v>76</v>
      </c>
    </row>
    <row r="444" spans="1:9" hidden="1" x14ac:dyDescent="0.3">
      <c r="A444" s="9" t="s">
        <v>24</v>
      </c>
      <c r="B444" s="54" t="s">
        <v>32</v>
      </c>
      <c r="C444" s="9" t="s">
        <v>31</v>
      </c>
      <c r="D444" s="9" t="s">
        <v>226</v>
      </c>
      <c r="E444" s="7">
        <v>443069</v>
      </c>
      <c r="F444" s="13">
        <v>4</v>
      </c>
      <c r="G444" s="13">
        <v>1173299</v>
      </c>
      <c r="H444" s="13" t="s">
        <v>1167</v>
      </c>
      <c r="I444" s="37" t="s">
        <v>76</v>
      </c>
    </row>
    <row r="445" spans="1:9" hidden="1" x14ac:dyDescent="0.3">
      <c r="A445" s="9" t="s">
        <v>24</v>
      </c>
      <c r="B445" s="54" t="s">
        <v>32</v>
      </c>
      <c r="C445" s="9" t="s">
        <v>31</v>
      </c>
      <c r="D445" s="9" t="s">
        <v>95</v>
      </c>
      <c r="E445" s="7">
        <v>443070</v>
      </c>
      <c r="F445" s="13">
        <v>4</v>
      </c>
      <c r="G445" s="13">
        <v>1173299</v>
      </c>
      <c r="H445" s="13" t="s">
        <v>1167</v>
      </c>
      <c r="I445" s="37" t="s">
        <v>76</v>
      </c>
    </row>
    <row r="446" spans="1:9" hidden="1" x14ac:dyDescent="0.3">
      <c r="A446" s="9" t="s">
        <v>24</v>
      </c>
      <c r="B446" s="54" t="s">
        <v>32</v>
      </c>
      <c r="C446" s="9" t="s">
        <v>31</v>
      </c>
      <c r="D446" s="9" t="s">
        <v>232</v>
      </c>
      <c r="E446" s="7">
        <v>443071</v>
      </c>
      <c r="F446" s="13">
        <v>2</v>
      </c>
      <c r="G446" s="13">
        <v>1173299</v>
      </c>
      <c r="H446" s="13" t="s">
        <v>1167</v>
      </c>
      <c r="I446" s="37" t="s">
        <v>76</v>
      </c>
    </row>
    <row r="447" spans="1:9" hidden="1" x14ac:dyDescent="0.3">
      <c r="A447" s="9" t="s">
        <v>24</v>
      </c>
      <c r="B447" s="54" t="s">
        <v>32</v>
      </c>
      <c r="C447" s="9" t="s">
        <v>31</v>
      </c>
      <c r="D447" s="9" t="s">
        <v>207</v>
      </c>
      <c r="E447" s="7">
        <v>443072</v>
      </c>
      <c r="F447" s="13">
        <v>2</v>
      </c>
      <c r="G447" s="13">
        <v>1173299</v>
      </c>
      <c r="H447" s="13" t="s">
        <v>1167</v>
      </c>
      <c r="I447" s="37" t="s">
        <v>76</v>
      </c>
    </row>
    <row r="448" spans="1:9" hidden="1" x14ac:dyDescent="0.3">
      <c r="A448" s="9" t="s">
        <v>24</v>
      </c>
      <c r="B448" s="54" t="s">
        <v>32</v>
      </c>
      <c r="C448" s="9" t="s">
        <v>31</v>
      </c>
      <c r="D448" s="9" t="s">
        <v>96</v>
      </c>
      <c r="E448" s="7">
        <v>443073</v>
      </c>
      <c r="F448" s="13">
        <v>2</v>
      </c>
      <c r="G448" s="13">
        <v>1173299</v>
      </c>
      <c r="H448" s="13" t="s">
        <v>1167</v>
      </c>
      <c r="I448" s="37" t="s">
        <v>76</v>
      </c>
    </row>
    <row r="449" spans="1:9" hidden="1" x14ac:dyDescent="0.3">
      <c r="A449" s="9" t="s">
        <v>24</v>
      </c>
      <c r="B449" s="54" t="s">
        <v>32</v>
      </c>
      <c r="C449" s="9" t="s">
        <v>31</v>
      </c>
      <c r="D449" s="9" t="s">
        <v>196</v>
      </c>
      <c r="E449" s="7">
        <v>443074</v>
      </c>
      <c r="F449" s="13">
        <v>3</v>
      </c>
      <c r="G449" s="13">
        <v>1173299</v>
      </c>
      <c r="H449" s="13" t="s">
        <v>1167</v>
      </c>
      <c r="I449" s="37" t="s">
        <v>76</v>
      </c>
    </row>
    <row r="450" spans="1:9" hidden="1" x14ac:dyDescent="0.3">
      <c r="A450" s="9" t="s">
        <v>24</v>
      </c>
      <c r="B450" s="54" t="s">
        <v>32</v>
      </c>
      <c r="C450" s="9" t="s">
        <v>31</v>
      </c>
      <c r="D450" s="9" t="s">
        <v>309</v>
      </c>
      <c r="E450" s="7">
        <v>443075</v>
      </c>
      <c r="F450" s="13">
        <v>4</v>
      </c>
      <c r="G450" s="13">
        <v>1173299</v>
      </c>
      <c r="H450" s="13" t="s">
        <v>1167</v>
      </c>
      <c r="I450" s="37" t="s">
        <v>76</v>
      </c>
    </row>
    <row r="451" spans="1:9" hidden="1" x14ac:dyDescent="0.3">
      <c r="A451" s="9" t="s">
        <v>24</v>
      </c>
      <c r="B451" s="54" t="s">
        <v>32</v>
      </c>
      <c r="C451" s="9" t="s">
        <v>31</v>
      </c>
      <c r="D451" s="9" t="s">
        <v>166</v>
      </c>
      <c r="E451" s="7">
        <v>443076</v>
      </c>
      <c r="F451" s="13">
        <v>4</v>
      </c>
      <c r="G451" s="13">
        <v>1173299</v>
      </c>
      <c r="H451" s="13" t="s">
        <v>1167</v>
      </c>
      <c r="I451" s="37" t="s">
        <v>76</v>
      </c>
    </row>
    <row r="452" spans="1:9" hidden="1" x14ac:dyDescent="0.3">
      <c r="A452" s="9" t="s">
        <v>24</v>
      </c>
      <c r="B452" s="54" t="s">
        <v>32</v>
      </c>
      <c r="C452" s="9" t="s">
        <v>31</v>
      </c>
      <c r="D452" s="9" t="s">
        <v>204</v>
      </c>
      <c r="E452" s="7">
        <v>443077</v>
      </c>
      <c r="F452" s="13">
        <v>3</v>
      </c>
      <c r="G452" s="13">
        <v>1173299</v>
      </c>
      <c r="H452" s="13" t="s">
        <v>1167</v>
      </c>
      <c r="I452" s="37" t="s">
        <v>76</v>
      </c>
    </row>
    <row r="453" spans="1:9" hidden="1" x14ac:dyDescent="0.3">
      <c r="A453" s="9" t="s">
        <v>24</v>
      </c>
      <c r="B453" s="54" t="s">
        <v>32</v>
      </c>
      <c r="C453" s="9" t="s">
        <v>31</v>
      </c>
      <c r="D453" s="9" t="s">
        <v>97</v>
      </c>
      <c r="E453" s="7">
        <v>443079</v>
      </c>
      <c r="F453" s="13">
        <v>6</v>
      </c>
      <c r="G453" s="13">
        <v>1173299</v>
      </c>
      <c r="H453" s="13" t="s">
        <v>1167</v>
      </c>
      <c r="I453" s="37" t="s">
        <v>76</v>
      </c>
    </row>
    <row r="454" spans="1:9" hidden="1" x14ac:dyDescent="0.3">
      <c r="A454" s="9" t="s">
        <v>24</v>
      </c>
      <c r="B454" s="54" t="s">
        <v>32</v>
      </c>
      <c r="C454" s="9" t="s">
        <v>31</v>
      </c>
      <c r="D454" s="9" t="s">
        <v>98</v>
      </c>
      <c r="E454" s="7">
        <v>443080</v>
      </c>
      <c r="F454" s="13">
        <v>4</v>
      </c>
      <c r="G454" s="13">
        <v>1173299</v>
      </c>
      <c r="H454" s="13" t="s">
        <v>1167</v>
      </c>
      <c r="I454" s="37" t="s">
        <v>76</v>
      </c>
    </row>
    <row r="455" spans="1:9" hidden="1" x14ac:dyDescent="0.3">
      <c r="A455" s="9" t="s">
        <v>24</v>
      </c>
      <c r="B455" s="54" t="s">
        <v>32</v>
      </c>
      <c r="C455" s="9" t="s">
        <v>31</v>
      </c>
      <c r="D455" s="9" t="s">
        <v>99</v>
      </c>
      <c r="E455" s="7">
        <v>443081</v>
      </c>
      <c r="F455" s="13">
        <v>6</v>
      </c>
      <c r="G455" s="13">
        <v>1173299</v>
      </c>
      <c r="H455" s="13" t="s">
        <v>1167</v>
      </c>
      <c r="I455" s="37" t="s">
        <v>76</v>
      </c>
    </row>
    <row r="456" spans="1:9" hidden="1" x14ac:dyDescent="0.3">
      <c r="A456" s="9" t="s">
        <v>24</v>
      </c>
      <c r="B456" s="54" t="s">
        <v>32</v>
      </c>
      <c r="C456" s="9" t="s">
        <v>31</v>
      </c>
      <c r="D456" s="9" t="s">
        <v>190</v>
      </c>
      <c r="E456" s="7">
        <v>443082</v>
      </c>
      <c r="F456" s="13">
        <v>3</v>
      </c>
      <c r="G456" s="13">
        <v>1173299</v>
      </c>
      <c r="H456" s="13" t="s">
        <v>1167</v>
      </c>
      <c r="I456" s="37" t="s">
        <v>76</v>
      </c>
    </row>
    <row r="457" spans="1:9" hidden="1" x14ac:dyDescent="0.3">
      <c r="A457" s="9" t="s">
        <v>24</v>
      </c>
      <c r="B457" s="54" t="s">
        <v>32</v>
      </c>
      <c r="C457" s="9" t="s">
        <v>31</v>
      </c>
      <c r="D457" s="9" t="s">
        <v>253</v>
      </c>
      <c r="E457" s="7">
        <v>443083</v>
      </c>
      <c r="F457" s="13">
        <v>4</v>
      </c>
      <c r="G457" s="13">
        <v>1173299</v>
      </c>
      <c r="H457" s="13" t="s">
        <v>1167</v>
      </c>
      <c r="I457" s="37" t="s">
        <v>76</v>
      </c>
    </row>
    <row r="458" spans="1:9" hidden="1" x14ac:dyDescent="0.3">
      <c r="A458" s="9" t="s">
        <v>24</v>
      </c>
      <c r="B458" s="54" t="s">
        <v>32</v>
      </c>
      <c r="C458" s="9" t="s">
        <v>31</v>
      </c>
      <c r="D458" s="9" t="s">
        <v>278</v>
      </c>
      <c r="E458" s="7">
        <v>443084</v>
      </c>
      <c r="F458" s="13">
        <v>4</v>
      </c>
      <c r="G458" s="13">
        <v>1173299</v>
      </c>
      <c r="H458" s="13" t="s">
        <v>1167</v>
      </c>
      <c r="I458" s="37" t="s">
        <v>76</v>
      </c>
    </row>
    <row r="459" spans="1:9" hidden="1" x14ac:dyDescent="0.3">
      <c r="A459" s="9" t="s">
        <v>24</v>
      </c>
      <c r="B459" s="54" t="s">
        <v>32</v>
      </c>
      <c r="C459" s="9" t="s">
        <v>31</v>
      </c>
      <c r="D459" s="9" t="s">
        <v>280</v>
      </c>
      <c r="E459" s="7">
        <v>443085</v>
      </c>
      <c r="F459" s="13">
        <v>2</v>
      </c>
      <c r="G459" s="13">
        <v>1173299</v>
      </c>
      <c r="H459" s="13" t="s">
        <v>1167</v>
      </c>
      <c r="I459" s="37" t="s">
        <v>76</v>
      </c>
    </row>
    <row r="460" spans="1:9" hidden="1" x14ac:dyDescent="0.3">
      <c r="A460" s="9" t="s">
        <v>24</v>
      </c>
      <c r="B460" s="54" t="s">
        <v>32</v>
      </c>
      <c r="C460" s="9" t="s">
        <v>31</v>
      </c>
      <c r="D460" s="9" t="s">
        <v>100</v>
      </c>
      <c r="E460" s="7">
        <v>443086</v>
      </c>
      <c r="F460" s="13">
        <v>3</v>
      </c>
      <c r="G460" s="13">
        <v>1173299</v>
      </c>
      <c r="H460" s="13" t="s">
        <v>1167</v>
      </c>
      <c r="I460" s="37" t="s">
        <v>76</v>
      </c>
    </row>
    <row r="461" spans="1:9" hidden="1" x14ac:dyDescent="0.3">
      <c r="A461" s="9" t="s">
        <v>24</v>
      </c>
      <c r="B461" s="54" t="s">
        <v>32</v>
      </c>
      <c r="C461" s="9" t="s">
        <v>31</v>
      </c>
      <c r="D461" s="9" t="s">
        <v>101</v>
      </c>
      <c r="E461" s="7">
        <v>443087</v>
      </c>
      <c r="F461" s="13">
        <v>4</v>
      </c>
      <c r="G461" s="13">
        <v>1173299</v>
      </c>
      <c r="H461" s="13" t="s">
        <v>1167</v>
      </c>
      <c r="I461" s="37" t="s">
        <v>76</v>
      </c>
    </row>
    <row r="462" spans="1:9" hidden="1" x14ac:dyDescent="0.3">
      <c r="A462" s="9" t="s">
        <v>24</v>
      </c>
      <c r="B462" s="54" t="s">
        <v>32</v>
      </c>
      <c r="C462" s="9" t="s">
        <v>31</v>
      </c>
      <c r="D462" s="9" t="s">
        <v>237</v>
      </c>
      <c r="E462" s="7">
        <v>443090</v>
      </c>
      <c r="F462" s="13">
        <v>3</v>
      </c>
      <c r="G462" s="13">
        <v>1173299</v>
      </c>
      <c r="H462" s="13" t="s">
        <v>1167</v>
      </c>
      <c r="I462" s="37" t="s">
        <v>76</v>
      </c>
    </row>
    <row r="463" spans="1:9" hidden="1" x14ac:dyDescent="0.3">
      <c r="A463" s="9" t="s">
        <v>24</v>
      </c>
      <c r="B463" s="54" t="s">
        <v>32</v>
      </c>
      <c r="C463" s="9" t="s">
        <v>31</v>
      </c>
      <c r="D463" s="9" t="s">
        <v>102</v>
      </c>
      <c r="E463" s="7">
        <v>443091</v>
      </c>
      <c r="F463" s="13">
        <v>4</v>
      </c>
      <c r="G463" s="13">
        <v>1173299</v>
      </c>
      <c r="H463" s="13" t="s">
        <v>1167</v>
      </c>
      <c r="I463" s="37" t="s">
        <v>76</v>
      </c>
    </row>
    <row r="464" spans="1:9" hidden="1" x14ac:dyDescent="0.3">
      <c r="A464" s="9" t="s">
        <v>24</v>
      </c>
      <c r="B464" s="54" t="s">
        <v>32</v>
      </c>
      <c r="C464" s="9" t="s">
        <v>31</v>
      </c>
      <c r="D464" s="9" t="s">
        <v>283</v>
      </c>
      <c r="E464" s="7">
        <v>443092</v>
      </c>
      <c r="F464" s="13">
        <v>3</v>
      </c>
      <c r="G464" s="13">
        <v>1173299</v>
      </c>
      <c r="H464" s="13" t="s">
        <v>1167</v>
      </c>
      <c r="I464" s="37" t="s">
        <v>76</v>
      </c>
    </row>
    <row r="465" spans="1:9" hidden="1" x14ac:dyDescent="0.3">
      <c r="A465" s="9" t="s">
        <v>24</v>
      </c>
      <c r="B465" s="54" t="s">
        <v>32</v>
      </c>
      <c r="C465" s="9" t="s">
        <v>31</v>
      </c>
      <c r="D465" s="9" t="s">
        <v>307</v>
      </c>
      <c r="E465" s="7">
        <v>443093</v>
      </c>
      <c r="F465" s="13">
        <v>3</v>
      </c>
      <c r="G465" s="13">
        <v>1173299</v>
      </c>
      <c r="H465" s="13" t="s">
        <v>1167</v>
      </c>
      <c r="I465" s="37" t="s">
        <v>76</v>
      </c>
    </row>
    <row r="466" spans="1:9" hidden="1" x14ac:dyDescent="0.3">
      <c r="A466" s="9" t="s">
        <v>24</v>
      </c>
      <c r="B466" s="54" t="s">
        <v>32</v>
      </c>
      <c r="C466" s="9" t="s">
        <v>31</v>
      </c>
      <c r="D466" s="9" t="s">
        <v>161</v>
      </c>
      <c r="E466" s="7">
        <v>443095</v>
      </c>
      <c r="F466" s="13">
        <v>4</v>
      </c>
      <c r="G466" s="13">
        <v>1173299</v>
      </c>
      <c r="H466" s="13" t="s">
        <v>1167</v>
      </c>
      <c r="I466" s="37" t="s">
        <v>76</v>
      </c>
    </row>
    <row r="467" spans="1:9" hidden="1" x14ac:dyDescent="0.3">
      <c r="A467" s="9" t="s">
        <v>24</v>
      </c>
      <c r="B467" s="54" t="s">
        <v>32</v>
      </c>
      <c r="C467" s="9" t="s">
        <v>31</v>
      </c>
      <c r="D467" s="9" t="s">
        <v>103</v>
      </c>
      <c r="E467" s="7">
        <v>443096</v>
      </c>
      <c r="F467" s="13">
        <v>9</v>
      </c>
      <c r="G467" s="13">
        <v>1173299</v>
      </c>
      <c r="H467" s="13" t="s">
        <v>1167</v>
      </c>
      <c r="I467" s="37" t="s">
        <v>76</v>
      </c>
    </row>
    <row r="468" spans="1:9" hidden="1" x14ac:dyDescent="0.3">
      <c r="A468" s="9" t="s">
        <v>24</v>
      </c>
      <c r="B468" s="54" t="s">
        <v>32</v>
      </c>
      <c r="C468" s="9" t="s">
        <v>31</v>
      </c>
      <c r="D468" s="9" t="s">
        <v>234</v>
      </c>
      <c r="E468" s="7">
        <v>443098</v>
      </c>
      <c r="F468" s="13">
        <v>3</v>
      </c>
      <c r="G468" s="13">
        <v>1173299</v>
      </c>
      <c r="H468" s="13" t="s">
        <v>1167</v>
      </c>
      <c r="I468" s="37" t="s">
        <v>76</v>
      </c>
    </row>
    <row r="469" spans="1:9" hidden="1" x14ac:dyDescent="0.3">
      <c r="A469" s="9" t="s">
        <v>24</v>
      </c>
      <c r="B469" s="54" t="s">
        <v>32</v>
      </c>
      <c r="C469" s="9" t="s">
        <v>31</v>
      </c>
      <c r="D469" s="9" t="s">
        <v>104</v>
      </c>
      <c r="E469" s="7">
        <v>443099</v>
      </c>
      <c r="F469" s="13">
        <v>13</v>
      </c>
      <c r="G469" s="13">
        <v>1173299</v>
      </c>
      <c r="H469" s="13" t="s">
        <v>1167</v>
      </c>
      <c r="I469" s="37" t="s">
        <v>76</v>
      </c>
    </row>
    <row r="470" spans="1:9" hidden="1" x14ac:dyDescent="0.3">
      <c r="A470" s="9" t="s">
        <v>24</v>
      </c>
      <c r="B470" s="54" t="s">
        <v>32</v>
      </c>
      <c r="C470" s="9" t="s">
        <v>31</v>
      </c>
      <c r="D470" s="9" t="s">
        <v>177</v>
      </c>
      <c r="E470" s="7">
        <v>443100</v>
      </c>
      <c r="F470" s="13">
        <v>5</v>
      </c>
      <c r="G470" s="13">
        <v>1173299</v>
      </c>
      <c r="H470" s="13" t="s">
        <v>1167</v>
      </c>
      <c r="I470" s="37" t="s">
        <v>76</v>
      </c>
    </row>
    <row r="471" spans="1:9" hidden="1" x14ac:dyDescent="0.3">
      <c r="A471" s="9" t="s">
        <v>24</v>
      </c>
      <c r="B471" s="54" t="s">
        <v>32</v>
      </c>
      <c r="C471" s="9" t="s">
        <v>31</v>
      </c>
      <c r="D471" s="9" t="s">
        <v>257</v>
      </c>
      <c r="E471" s="7">
        <v>443101</v>
      </c>
      <c r="F471" s="13">
        <v>2</v>
      </c>
      <c r="G471" s="13">
        <v>1173299</v>
      </c>
      <c r="H471" s="13" t="s">
        <v>1167</v>
      </c>
      <c r="I471" s="37" t="s">
        <v>76</v>
      </c>
    </row>
    <row r="472" spans="1:9" hidden="1" x14ac:dyDescent="0.3">
      <c r="A472" s="9" t="s">
        <v>24</v>
      </c>
      <c r="B472" s="54" t="s">
        <v>32</v>
      </c>
      <c r="C472" s="9" t="s">
        <v>31</v>
      </c>
      <c r="D472" s="9" t="s">
        <v>310</v>
      </c>
      <c r="E472" s="7">
        <v>443105</v>
      </c>
      <c r="F472" s="13">
        <v>5</v>
      </c>
      <c r="G472" s="13">
        <v>1173299</v>
      </c>
      <c r="H472" s="13" t="s">
        <v>1167</v>
      </c>
      <c r="I472" s="37" t="s">
        <v>76</v>
      </c>
    </row>
    <row r="473" spans="1:9" hidden="1" x14ac:dyDescent="0.3">
      <c r="A473" s="9" t="s">
        <v>24</v>
      </c>
      <c r="B473" s="54" t="s">
        <v>32</v>
      </c>
      <c r="C473" s="9" t="s">
        <v>31</v>
      </c>
      <c r="D473" s="9" t="s">
        <v>168</v>
      </c>
      <c r="E473" s="7">
        <v>443106</v>
      </c>
      <c r="F473" s="13">
        <v>4</v>
      </c>
      <c r="G473" s="13">
        <v>1173299</v>
      </c>
      <c r="H473" s="13" t="s">
        <v>1167</v>
      </c>
      <c r="I473" s="37" t="s">
        <v>76</v>
      </c>
    </row>
    <row r="474" spans="1:9" hidden="1" x14ac:dyDescent="0.3">
      <c r="A474" s="9" t="s">
        <v>24</v>
      </c>
      <c r="B474" s="54" t="s">
        <v>32</v>
      </c>
      <c r="C474" s="9" t="s">
        <v>31</v>
      </c>
      <c r="D474" s="9" t="s">
        <v>105</v>
      </c>
      <c r="E474" s="7">
        <v>443107</v>
      </c>
      <c r="F474" s="13">
        <v>3</v>
      </c>
      <c r="G474" s="13">
        <v>1173299</v>
      </c>
      <c r="H474" s="13" t="s">
        <v>1167</v>
      </c>
      <c r="I474" s="37" t="s">
        <v>76</v>
      </c>
    </row>
    <row r="475" spans="1:9" hidden="1" x14ac:dyDescent="0.3">
      <c r="A475" s="9" t="s">
        <v>24</v>
      </c>
      <c r="B475" s="54" t="s">
        <v>32</v>
      </c>
      <c r="C475" s="9" t="s">
        <v>31</v>
      </c>
      <c r="D475" s="9" t="s">
        <v>178</v>
      </c>
      <c r="E475" s="7">
        <v>443109</v>
      </c>
      <c r="F475" s="13">
        <v>3</v>
      </c>
      <c r="G475" s="13">
        <v>1173299</v>
      </c>
      <c r="H475" s="13" t="s">
        <v>1167</v>
      </c>
      <c r="I475" s="37" t="s">
        <v>76</v>
      </c>
    </row>
    <row r="476" spans="1:9" hidden="1" x14ac:dyDescent="0.3">
      <c r="A476" s="9" t="s">
        <v>24</v>
      </c>
      <c r="B476" s="54" t="s">
        <v>32</v>
      </c>
      <c r="C476" s="9" t="s">
        <v>31</v>
      </c>
      <c r="D476" s="9" t="s">
        <v>305</v>
      </c>
      <c r="E476" s="7">
        <v>443110</v>
      </c>
      <c r="F476" s="13">
        <v>8</v>
      </c>
      <c r="G476" s="13">
        <v>1173299</v>
      </c>
      <c r="H476" s="13" t="s">
        <v>1167</v>
      </c>
      <c r="I476" s="37" t="s">
        <v>76</v>
      </c>
    </row>
    <row r="477" spans="1:9" hidden="1" x14ac:dyDescent="0.3">
      <c r="A477" s="9" t="s">
        <v>24</v>
      </c>
      <c r="B477" s="54" t="s">
        <v>32</v>
      </c>
      <c r="C477" s="9" t="s">
        <v>31</v>
      </c>
      <c r="D477" s="9" t="s">
        <v>172</v>
      </c>
      <c r="E477" s="7">
        <v>443111</v>
      </c>
      <c r="F477" s="13">
        <v>3</v>
      </c>
      <c r="G477" s="13">
        <v>1173299</v>
      </c>
      <c r="H477" s="13" t="s">
        <v>1167</v>
      </c>
      <c r="I477" s="37" t="s">
        <v>76</v>
      </c>
    </row>
    <row r="478" spans="1:9" hidden="1" x14ac:dyDescent="0.3">
      <c r="A478" s="9" t="s">
        <v>24</v>
      </c>
      <c r="B478" s="54" t="s">
        <v>32</v>
      </c>
      <c r="C478" s="9" t="s">
        <v>31</v>
      </c>
      <c r="D478" s="9" t="s">
        <v>225</v>
      </c>
      <c r="E478" s="7">
        <v>443114</v>
      </c>
      <c r="F478" s="13">
        <v>4</v>
      </c>
      <c r="G478" s="13">
        <v>1173299</v>
      </c>
      <c r="H478" s="13" t="s">
        <v>1167</v>
      </c>
      <c r="I478" s="37" t="s">
        <v>76</v>
      </c>
    </row>
    <row r="479" spans="1:9" hidden="1" x14ac:dyDescent="0.3">
      <c r="A479" s="9" t="s">
        <v>24</v>
      </c>
      <c r="B479" s="54" t="s">
        <v>32</v>
      </c>
      <c r="C479" s="9" t="s">
        <v>31</v>
      </c>
      <c r="D479" s="9" t="s">
        <v>107</v>
      </c>
      <c r="E479" s="7">
        <v>443115</v>
      </c>
      <c r="F479" s="13">
        <v>6</v>
      </c>
      <c r="G479" s="13">
        <v>1173299</v>
      </c>
      <c r="H479" s="13" t="s">
        <v>1167</v>
      </c>
      <c r="I479" s="37" t="s">
        <v>76</v>
      </c>
    </row>
    <row r="480" spans="1:9" hidden="1" x14ac:dyDescent="0.3">
      <c r="A480" s="9" t="s">
        <v>24</v>
      </c>
      <c r="B480" s="54" t="s">
        <v>32</v>
      </c>
      <c r="C480" s="9" t="s">
        <v>31</v>
      </c>
      <c r="D480" s="9" t="s">
        <v>235</v>
      </c>
      <c r="E480" s="7">
        <v>443117</v>
      </c>
      <c r="F480" s="13">
        <v>2</v>
      </c>
      <c r="G480" s="13">
        <v>1173299</v>
      </c>
      <c r="H480" s="13" t="s">
        <v>1167</v>
      </c>
      <c r="I480" s="37" t="s">
        <v>76</v>
      </c>
    </row>
    <row r="481" spans="1:9" hidden="1" x14ac:dyDescent="0.3">
      <c r="A481" s="9" t="s">
        <v>24</v>
      </c>
      <c r="B481" s="54" t="s">
        <v>32</v>
      </c>
      <c r="C481" s="9" t="s">
        <v>31</v>
      </c>
      <c r="D481" s="9" t="s">
        <v>245</v>
      </c>
      <c r="E481" s="7">
        <v>443122</v>
      </c>
      <c r="F481" s="13">
        <v>2</v>
      </c>
      <c r="G481" s="13">
        <v>1173299</v>
      </c>
      <c r="H481" s="13" t="s">
        <v>1167</v>
      </c>
      <c r="I481" s="37" t="s">
        <v>76</v>
      </c>
    </row>
    <row r="482" spans="1:9" hidden="1" x14ac:dyDescent="0.3">
      <c r="A482" s="9" t="s">
        <v>24</v>
      </c>
      <c r="B482" s="54" t="s">
        <v>32</v>
      </c>
      <c r="C482" s="9" t="s">
        <v>31</v>
      </c>
      <c r="D482" s="9" t="s">
        <v>100</v>
      </c>
      <c r="E482" s="7">
        <v>443123</v>
      </c>
      <c r="F482" s="13">
        <v>3</v>
      </c>
      <c r="G482" s="13">
        <v>1173299</v>
      </c>
      <c r="H482" s="13" t="s">
        <v>1167</v>
      </c>
      <c r="I482" s="37" t="s">
        <v>76</v>
      </c>
    </row>
    <row r="483" spans="1:9" hidden="1" x14ac:dyDescent="0.3">
      <c r="A483" s="9" t="s">
        <v>24</v>
      </c>
      <c r="B483" s="54" t="s">
        <v>32</v>
      </c>
      <c r="C483" s="9" t="s">
        <v>31</v>
      </c>
      <c r="D483" s="9" t="s">
        <v>236</v>
      </c>
      <c r="E483" s="7">
        <v>443124</v>
      </c>
      <c r="F483" s="13">
        <v>3</v>
      </c>
      <c r="G483" s="13">
        <v>1173299</v>
      </c>
      <c r="H483" s="13" t="s">
        <v>1167</v>
      </c>
      <c r="I483" s="37" t="s">
        <v>76</v>
      </c>
    </row>
    <row r="484" spans="1:9" hidden="1" x14ac:dyDescent="0.3">
      <c r="A484" s="9" t="s">
        <v>24</v>
      </c>
      <c r="B484" s="54" t="s">
        <v>32</v>
      </c>
      <c r="C484" s="9" t="s">
        <v>31</v>
      </c>
      <c r="D484" s="9" t="s">
        <v>238</v>
      </c>
      <c r="E484" s="7">
        <v>443125</v>
      </c>
      <c r="F484" s="13">
        <v>3</v>
      </c>
      <c r="G484" s="13">
        <v>1173299</v>
      </c>
      <c r="H484" s="13" t="s">
        <v>1167</v>
      </c>
      <c r="I484" s="37" t="s">
        <v>76</v>
      </c>
    </row>
    <row r="485" spans="1:9" s="34" customFormat="1" ht="28.8" x14ac:dyDescent="0.3">
      <c r="A485" s="9" t="s">
        <v>24</v>
      </c>
      <c r="B485" s="54" t="s">
        <v>32</v>
      </c>
      <c r="C485" s="57" t="s">
        <v>616</v>
      </c>
      <c r="D485" s="57" t="s">
        <v>617</v>
      </c>
      <c r="E485" s="58">
        <v>443529</v>
      </c>
      <c r="F485" s="59">
        <v>1</v>
      </c>
      <c r="G485" s="59">
        <v>3129</v>
      </c>
      <c r="H485" s="59" t="s">
        <v>1170</v>
      </c>
      <c r="I485" s="60" t="s">
        <v>77</v>
      </c>
    </row>
    <row r="486" spans="1:9" s="34" customFormat="1" ht="28.8" x14ac:dyDescent="0.3">
      <c r="A486" s="9" t="s">
        <v>24</v>
      </c>
      <c r="B486" s="54" t="s">
        <v>32</v>
      </c>
      <c r="C486" s="57" t="s">
        <v>969</v>
      </c>
      <c r="D486" s="57" t="s">
        <v>970</v>
      </c>
      <c r="E486" s="59">
        <v>446575</v>
      </c>
      <c r="F486" s="59">
        <v>1</v>
      </c>
      <c r="G486" s="59">
        <v>6377</v>
      </c>
      <c r="H486" s="59" t="s">
        <v>1168</v>
      </c>
      <c r="I486" s="60" t="s">
        <v>77</v>
      </c>
    </row>
    <row r="487" spans="1:9" s="34" customFormat="1" ht="28.8" x14ac:dyDescent="0.3">
      <c r="A487" s="9" t="s">
        <v>24</v>
      </c>
      <c r="B487" s="54" t="s">
        <v>32</v>
      </c>
      <c r="C487" s="57" t="s">
        <v>790</v>
      </c>
      <c r="D487" s="57" t="s">
        <v>791</v>
      </c>
      <c r="E487" s="59">
        <v>446590</v>
      </c>
      <c r="F487" s="59">
        <v>1</v>
      </c>
      <c r="G487" s="59">
        <v>941</v>
      </c>
      <c r="H487" s="59" t="s">
        <v>1170</v>
      </c>
      <c r="I487" s="60" t="s">
        <v>77</v>
      </c>
    </row>
    <row r="488" spans="1:9" s="34" customFormat="1" ht="28.8" x14ac:dyDescent="0.3">
      <c r="A488" s="9" t="s">
        <v>24</v>
      </c>
      <c r="B488" s="54" t="s">
        <v>32</v>
      </c>
      <c r="C488" s="57" t="s">
        <v>455</v>
      </c>
      <c r="D488" s="57" t="s">
        <v>456</v>
      </c>
      <c r="E488" s="58">
        <v>446087</v>
      </c>
      <c r="F488" s="59">
        <v>1</v>
      </c>
      <c r="G488" s="59">
        <v>1122</v>
      </c>
      <c r="H488" s="59" t="s">
        <v>1168</v>
      </c>
      <c r="I488" s="60" t="s">
        <v>77</v>
      </c>
    </row>
    <row r="489" spans="1:9" s="34" customFormat="1" ht="28.8" x14ac:dyDescent="0.3">
      <c r="A489" s="9" t="s">
        <v>24</v>
      </c>
      <c r="B489" s="54" t="s">
        <v>32</v>
      </c>
      <c r="C489" s="57" t="s">
        <v>763</v>
      </c>
      <c r="D489" s="57" t="s">
        <v>764</v>
      </c>
      <c r="E489" s="59">
        <v>446550</v>
      </c>
      <c r="F489" s="59">
        <v>1</v>
      </c>
      <c r="G489" s="59">
        <v>4736</v>
      </c>
      <c r="H489" s="59" t="s">
        <v>1168</v>
      </c>
      <c r="I489" s="60" t="s">
        <v>77</v>
      </c>
    </row>
    <row r="490" spans="1:9" s="34" customFormat="1" ht="28.8" x14ac:dyDescent="0.3">
      <c r="A490" s="9" t="s">
        <v>24</v>
      </c>
      <c r="B490" s="54" t="s">
        <v>32</v>
      </c>
      <c r="C490" s="57" t="s">
        <v>430</v>
      </c>
      <c r="D490" s="57" t="s">
        <v>431</v>
      </c>
      <c r="E490" s="58">
        <v>446368</v>
      </c>
      <c r="F490" s="59">
        <v>1</v>
      </c>
      <c r="G490" s="59">
        <v>1981</v>
      </c>
      <c r="H490" s="59" t="s">
        <v>1168</v>
      </c>
      <c r="I490" s="60" t="s">
        <v>77</v>
      </c>
    </row>
    <row r="491" spans="1:9" s="34" customFormat="1" ht="28.8" x14ac:dyDescent="0.3">
      <c r="A491" s="9" t="s">
        <v>24</v>
      </c>
      <c r="B491" s="54" t="s">
        <v>32</v>
      </c>
      <c r="C491" s="57" t="s">
        <v>1140</v>
      </c>
      <c r="D491" s="57" t="s">
        <v>1141</v>
      </c>
      <c r="E491" s="59">
        <v>446465</v>
      </c>
      <c r="F491" s="59">
        <v>1</v>
      </c>
      <c r="G491" s="59">
        <v>597</v>
      </c>
      <c r="H491" s="59" t="s">
        <v>1170</v>
      </c>
      <c r="I491" s="60" t="s">
        <v>77</v>
      </c>
    </row>
    <row r="492" spans="1:9" s="34" customFormat="1" ht="28.8" x14ac:dyDescent="0.3">
      <c r="A492" s="9" t="s">
        <v>24</v>
      </c>
      <c r="B492" s="54" t="s">
        <v>32</v>
      </c>
      <c r="C492" s="57" t="s">
        <v>996</v>
      </c>
      <c r="D492" s="57" t="s">
        <v>997</v>
      </c>
      <c r="E492" s="58">
        <v>445166</v>
      </c>
      <c r="F492" s="59">
        <v>1</v>
      </c>
      <c r="G492" s="59">
        <v>117</v>
      </c>
      <c r="H492" s="59" t="s">
        <v>1170</v>
      </c>
      <c r="I492" s="60" t="s">
        <v>77</v>
      </c>
    </row>
    <row r="493" spans="1:9" s="34" customFormat="1" ht="28.8" x14ac:dyDescent="0.3">
      <c r="A493" s="9" t="s">
        <v>24</v>
      </c>
      <c r="B493" s="54" t="s">
        <v>32</v>
      </c>
      <c r="C493" s="57" t="s">
        <v>272</v>
      </c>
      <c r="D493" s="57" t="s">
        <v>1031</v>
      </c>
      <c r="E493" s="58">
        <v>446336</v>
      </c>
      <c r="F493" s="59">
        <v>1</v>
      </c>
      <c r="G493" s="59">
        <v>1276</v>
      </c>
      <c r="H493" s="59" t="s">
        <v>1170</v>
      </c>
      <c r="I493" s="60" t="s">
        <v>77</v>
      </c>
    </row>
    <row r="494" spans="1:9" s="34" customFormat="1" ht="28.8" x14ac:dyDescent="0.3">
      <c r="A494" s="9" t="s">
        <v>24</v>
      </c>
      <c r="B494" s="54" t="s">
        <v>32</v>
      </c>
      <c r="C494" s="57" t="s">
        <v>272</v>
      </c>
      <c r="D494" s="57" t="s">
        <v>798</v>
      </c>
      <c r="E494" s="59">
        <v>446607</v>
      </c>
      <c r="F494" s="59">
        <v>1</v>
      </c>
      <c r="G494" s="59">
        <v>363</v>
      </c>
      <c r="H494" s="59" t="s">
        <v>1170</v>
      </c>
      <c r="I494" s="60" t="s">
        <v>77</v>
      </c>
    </row>
    <row r="495" spans="1:9" s="34" customFormat="1" ht="28.8" x14ac:dyDescent="0.3">
      <c r="A495" s="9" t="s">
        <v>24</v>
      </c>
      <c r="B495" s="54" t="s">
        <v>32</v>
      </c>
      <c r="C495" s="57" t="s">
        <v>852</v>
      </c>
      <c r="D495" s="57" t="s">
        <v>853</v>
      </c>
      <c r="E495" s="59">
        <v>446936</v>
      </c>
      <c r="F495" s="59">
        <v>1</v>
      </c>
      <c r="G495" s="59">
        <v>247</v>
      </c>
      <c r="H495" s="59" t="s">
        <v>1170</v>
      </c>
      <c r="I495" s="60" t="s">
        <v>77</v>
      </c>
    </row>
    <row r="496" spans="1:9" s="34" customFormat="1" ht="28.8" x14ac:dyDescent="0.3">
      <c r="A496" s="9" t="s">
        <v>24</v>
      </c>
      <c r="B496" s="54" t="s">
        <v>32</v>
      </c>
      <c r="C496" s="57" t="s">
        <v>48</v>
      </c>
      <c r="D496" s="57" t="s">
        <v>151</v>
      </c>
      <c r="E496" s="59">
        <v>446540</v>
      </c>
      <c r="F496" s="59">
        <v>3</v>
      </c>
      <c r="G496" s="59">
        <v>8282</v>
      </c>
      <c r="H496" s="59" t="s">
        <v>1170</v>
      </c>
      <c r="I496" s="60" t="s">
        <v>77</v>
      </c>
    </row>
    <row r="497" spans="1:9" s="34" customFormat="1" ht="28.8" x14ac:dyDescent="0.3">
      <c r="A497" s="9" t="s">
        <v>24</v>
      </c>
      <c r="B497" s="54" t="s">
        <v>32</v>
      </c>
      <c r="C497" s="57" t="s">
        <v>48</v>
      </c>
      <c r="D497" s="57" t="s">
        <v>318</v>
      </c>
      <c r="E497" s="59">
        <v>446541</v>
      </c>
      <c r="F497" s="59">
        <v>1</v>
      </c>
      <c r="G497" s="59">
        <v>8282</v>
      </c>
      <c r="H497" s="59" t="s">
        <v>1170</v>
      </c>
      <c r="I497" s="60" t="s">
        <v>77</v>
      </c>
    </row>
    <row r="498" spans="1:9" s="34" customFormat="1" ht="28.8" x14ac:dyDescent="0.3">
      <c r="A498" s="9" t="s">
        <v>24</v>
      </c>
      <c r="B498" s="54" t="s">
        <v>32</v>
      </c>
      <c r="C498" s="57" t="s">
        <v>82</v>
      </c>
      <c r="D498" s="57" t="s">
        <v>349</v>
      </c>
      <c r="E498" s="59">
        <v>446533</v>
      </c>
      <c r="F498" s="59">
        <v>3</v>
      </c>
      <c r="G498" s="59">
        <v>3598</v>
      </c>
      <c r="H498" s="59" t="s">
        <v>1168</v>
      </c>
      <c r="I498" s="60" t="s">
        <v>77</v>
      </c>
    </row>
    <row r="499" spans="1:9" s="34" customFormat="1" ht="28.8" x14ac:dyDescent="0.3">
      <c r="A499" s="9" t="s">
        <v>24</v>
      </c>
      <c r="B499" s="54" t="s">
        <v>32</v>
      </c>
      <c r="C499" s="57" t="s">
        <v>829</v>
      </c>
      <c r="D499" s="57" t="s">
        <v>830</v>
      </c>
      <c r="E499" s="59">
        <v>446851</v>
      </c>
      <c r="F499" s="59">
        <v>1</v>
      </c>
      <c r="G499" s="59">
        <v>308</v>
      </c>
      <c r="H499" s="59" t="s">
        <v>1170</v>
      </c>
      <c r="I499" s="60" t="s">
        <v>77</v>
      </c>
    </row>
    <row r="500" spans="1:9" s="34" customFormat="1" ht="28.8" x14ac:dyDescent="0.3">
      <c r="A500" s="9" t="s">
        <v>24</v>
      </c>
      <c r="B500" s="54" t="s">
        <v>32</v>
      </c>
      <c r="C500" s="57" t="s">
        <v>759</v>
      </c>
      <c r="D500" s="57" t="s">
        <v>760</v>
      </c>
      <c r="E500" s="59">
        <v>446532</v>
      </c>
      <c r="F500" s="59">
        <v>1</v>
      </c>
      <c r="G500" s="59">
        <v>3598</v>
      </c>
      <c r="H500" s="59" t="s">
        <v>1168</v>
      </c>
      <c r="I500" s="60" t="s">
        <v>77</v>
      </c>
    </row>
    <row r="501" spans="1:9" s="34" customFormat="1" ht="28.8" x14ac:dyDescent="0.3">
      <c r="A501" s="9" t="s">
        <v>24</v>
      </c>
      <c r="B501" s="54" t="s">
        <v>32</v>
      </c>
      <c r="C501" s="57" t="s">
        <v>1036</v>
      </c>
      <c r="D501" s="57" t="s">
        <v>1037</v>
      </c>
      <c r="E501" s="59">
        <v>446411</v>
      </c>
      <c r="F501" s="59">
        <v>1</v>
      </c>
      <c r="G501" s="59">
        <v>1012</v>
      </c>
      <c r="H501" s="59" t="s">
        <v>1170</v>
      </c>
      <c r="I501" s="60" t="s">
        <v>77</v>
      </c>
    </row>
    <row r="502" spans="1:9" s="34" customFormat="1" ht="28.8" x14ac:dyDescent="0.3">
      <c r="A502" s="9" t="s">
        <v>24</v>
      </c>
      <c r="B502" s="54" t="s">
        <v>32</v>
      </c>
      <c r="C502" s="57" t="s">
        <v>786</v>
      </c>
      <c r="D502" s="57" t="s">
        <v>787</v>
      </c>
      <c r="E502" s="59">
        <v>446582</v>
      </c>
      <c r="F502" s="59">
        <v>1</v>
      </c>
      <c r="G502" s="59">
        <v>174</v>
      </c>
      <c r="H502" s="59" t="s">
        <v>1170</v>
      </c>
      <c r="I502" s="60" t="s">
        <v>77</v>
      </c>
    </row>
    <row r="503" spans="1:9" s="34" customFormat="1" ht="28.8" x14ac:dyDescent="0.3">
      <c r="A503" s="9" t="s">
        <v>24</v>
      </c>
      <c r="B503" s="54" t="s">
        <v>32</v>
      </c>
      <c r="C503" s="57" t="s">
        <v>446</v>
      </c>
      <c r="D503" s="57" t="s">
        <v>447</v>
      </c>
      <c r="E503" s="58">
        <v>443548</v>
      </c>
      <c r="F503" s="59">
        <v>1</v>
      </c>
      <c r="G503" s="59">
        <v>5954</v>
      </c>
      <c r="H503" s="59" t="s">
        <v>1169</v>
      </c>
      <c r="I503" s="60" t="s">
        <v>77</v>
      </c>
    </row>
    <row r="504" spans="1:9" s="34" customFormat="1" ht="28.8" x14ac:dyDescent="0.3">
      <c r="A504" s="9" t="s">
        <v>24</v>
      </c>
      <c r="B504" s="54" t="s">
        <v>32</v>
      </c>
      <c r="C504" s="57" t="s">
        <v>1142</v>
      </c>
      <c r="D504" s="57" t="s">
        <v>1143</v>
      </c>
      <c r="E504" s="59">
        <v>446845</v>
      </c>
      <c r="F504" s="59">
        <v>1</v>
      </c>
      <c r="G504" s="59">
        <v>303</v>
      </c>
      <c r="H504" s="59" t="s">
        <v>1170</v>
      </c>
      <c r="I504" s="60" t="s">
        <v>77</v>
      </c>
    </row>
    <row r="505" spans="1:9" s="34" customFormat="1" ht="28.8" x14ac:dyDescent="0.3">
      <c r="A505" s="9" t="s">
        <v>24</v>
      </c>
      <c r="B505" s="54" t="s">
        <v>32</v>
      </c>
      <c r="C505" s="57" t="s">
        <v>820</v>
      </c>
      <c r="D505" s="57" t="s">
        <v>821</v>
      </c>
      <c r="E505" s="59">
        <v>446680</v>
      </c>
      <c r="F505" s="59">
        <v>1</v>
      </c>
      <c r="G505" s="59">
        <v>446</v>
      </c>
      <c r="H505" s="59" t="s">
        <v>1170</v>
      </c>
      <c r="I505" s="60" t="s">
        <v>77</v>
      </c>
    </row>
    <row r="506" spans="1:9" s="34" customFormat="1" ht="28.8" x14ac:dyDescent="0.3">
      <c r="A506" s="9" t="s">
        <v>24</v>
      </c>
      <c r="B506" s="54" t="s">
        <v>32</v>
      </c>
      <c r="C506" s="57" t="s">
        <v>788</v>
      </c>
      <c r="D506" s="57" t="s">
        <v>789</v>
      </c>
      <c r="E506" s="59">
        <v>446587</v>
      </c>
      <c r="F506" s="59">
        <v>1</v>
      </c>
      <c r="G506" s="59">
        <v>425</v>
      </c>
      <c r="H506" s="59" t="s">
        <v>1170</v>
      </c>
      <c r="I506" s="60" t="s">
        <v>77</v>
      </c>
    </row>
    <row r="507" spans="1:9" s="34" customFormat="1" ht="28.8" x14ac:dyDescent="0.3">
      <c r="A507" s="9" t="s">
        <v>24</v>
      </c>
      <c r="B507" s="54" t="s">
        <v>32</v>
      </c>
      <c r="C507" s="57" t="s">
        <v>595</v>
      </c>
      <c r="D507" s="57" t="s">
        <v>596</v>
      </c>
      <c r="E507" s="58">
        <v>445363</v>
      </c>
      <c r="F507" s="59">
        <v>1</v>
      </c>
      <c r="G507" s="59">
        <v>487</v>
      </c>
      <c r="H507" s="59" t="s">
        <v>1170</v>
      </c>
      <c r="I507" s="60" t="s">
        <v>77</v>
      </c>
    </row>
    <row r="508" spans="1:9" s="34" customFormat="1" ht="28.8" x14ac:dyDescent="0.3">
      <c r="A508" s="9" t="s">
        <v>24</v>
      </c>
      <c r="B508" s="54" t="s">
        <v>32</v>
      </c>
      <c r="C508" s="57" t="s">
        <v>21</v>
      </c>
      <c r="D508" s="57" t="s">
        <v>1144</v>
      </c>
      <c r="E508" s="58">
        <v>446231</v>
      </c>
      <c r="F508" s="59">
        <v>1</v>
      </c>
      <c r="G508" s="59">
        <v>1618</v>
      </c>
      <c r="H508" s="59" t="s">
        <v>1170</v>
      </c>
      <c r="I508" s="60" t="s">
        <v>77</v>
      </c>
    </row>
    <row r="509" spans="1:9" s="34" customFormat="1" ht="28.8" x14ac:dyDescent="0.3">
      <c r="A509" s="9" t="s">
        <v>24</v>
      </c>
      <c r="B509" s="54" t="s">
        <v>32</v>
      </c>
      <c r="C509" s="57" t="s">
        <v>21</v>
      </c>
      <c r="D509" s="57" t="s">
        <v>1145</v>
      </c>
      <c r="E509" s="59">
        <v>446473</v>
      </c>
      <c r="F509" s="59">
        <v>1</v>
      </c>
      <c r="G509" s="59">
        <v>810</v>
      </c>
      <c r="H509" s="59" t="s">
        <v>1170</v>
      </c>
      <c r="I509" s="60" t="s">
        <v>77</v>
      </c>
    </row>
    <row r="510" spans="1:9" s="34" customFormat="1" ht="43.2" x14ac:dyDescent="0.3">
      <c r="A510" s="9" t="s">
        <v>24</v>
      </c>
      <c r="B510" s="54" t="s">
        <v>32</v>
      </c>
      <c r="C510" s="57" t="s">
        <v>470</v>
      </c>
      <c r="D510" s="57" t="s">
        <v>471</v>
      </c>
      <c r="E510" s="58">
        <v>445164</v>
      </c>
      <c r="F510" s="59">
        <v>1</v>
      </c>
      <c r="G510" s="59">
        <v>1549</v>
      </c>
      <c r="H510" s="59" t="s">
        <v>1170</v>
      </c>
      <c r="I510" s="60" t="s">
        <v>77</v>
      </c>
    </row>
    <row r="511" spans="1:9" s="34" customFormat="1" ht="28.8" x14ac:dyDescent="0.3">
      <c r="A511" s="9" t="s">
        <v>24</v>
      </c>
      <c r="B511" s="54" t="s">
        <v>32</v>
      </c>
      <c r="C511" s="57" t="s">
        <v>189</v>
      </c>
      <c r="D511" s="57" t="s">
        <v>623</v>
      </c>
      <c r="E511" s="58">
        <v>445556</v>
      </c>
      <c r="F511" s="59">
        <v>1</v>
      </c>
      <c r="G511" s="59">
        <v>432</v>
      </c>
      <c r="H511" s="59" t="s">
        <v>1168</v>
      </c>
      <c r="I511" s="60" t="s">
        <v>77</v>
      </c>
    </row>
    <row r="512" spans="1:9" s="34" customFormat="1" ht="28.8" x14ac:dyDescent="0.3">
      <c r="A512" s="9" t="s">
        <v>24</v>
      </c>
      <c r="B512" s="54" t="s">
        <v>32</v>
      </c>
      <c r="C512" s="57" t="s">
        <v>189</v>
      </c>
      <c r="D512" s="57" t="s">
        <v>775</v>
      </c>
      <c r="E512" s="59">
        <v>446562</v>
      </c>
      <c r="F512" s="59">
        <v>1</v>
      </c>
      <c r="G512" s="59">
        <v>632</v>
      </c>
      <c r="H512" s="59" t="s">
        <v>1170</v>
      </c>
      <c r="I512" s="60" t="s">
        <v>77</v>
      </c>
    </row>
    <row r="513" spans="1:9" s="34" customFormat="1" ht="28.8" x14ac:dyDescent="0.3">
      <c r="A513" s="9" t="s">
        <v>24</v>
      </c>
      <c r="B513" s="54" t="s">
        <v>32</v>
      </c>
      <c r="C513" s="57" t="s">
        <v>614</v>
      </c>
      <c r="D513" s="57" t="s">
        <v>615</v>
      </c>
      <c r="E513" s="58">
        <v>443527</v>
      </c>
      <c r="F513" s="59">
        <v>1</v>
      </c>
      <c r="G513" s="59">
        <v>7425</v>
      </c>
      <c r="H513" s="59" t="s">
        <v>1168</v>
      </c>
      <c r="I513" s="60" t="s">
        <v>77</v>
      </c>
    </row>
    <row r="514" spans="1:9" s="34" customFormat="1" ht="43.2" x14ac:dyDescent="0.3">
      <c r="A514" s="9" t="s">
        <v>24</v>
      </c>
      <c r="B514" s="54" t="s">
        <v>32</v>
      </c>
      <c r="C514" s="57" t="s">
        <v>381</v>
      </c>
      <c r="D514" s="57" t="s">
        <v>382</v>
      </c>
      <c r="E514" s="59">
        <v>446480</v>
      </c>
      <c r="F514" s="59">
        <v>2</v>
      </c>
      <c r="G514" s="59">
        <v>1518</v>
      </c>
      <c r="H514" s="59" t="s">
        <v>1170</v>
      </c>
      <c r="I514" s="60" t="s">
        <v>77</v>
      </c>
    </row>
    <row r="515" spans="1:9" s="34" customFormat="1" ht="43.2" x14ac:dyDescent="0.3">
      <c r="A515" s="9" t="s">
        <v>24</v>
      </c>
      <c r="B515" s="54" t="s">
        <v>32</v>
      </c>
      <c r="C515" s="57" t="s">
        <v>864</v>
      </c>
      <c r="D515" s="57" t="s">
        <v>865</v>
      </c>
      <c r="E515" s="59">
        <v>446975</v>
      </c>
      <c r="F515" s="59">
        <v>1</v>
      </c>
      <c r="G515" s="59">
        <v>599</v>
      </c>
      <c r="H515" s="59" t="s">
        <v>1170</v>
      </c>
      <c r="I515" s="60" t="s">
        <v>77</v>
      </c>
    </row>
    <row r="516" spans="1:9" s="34" customFormat="1" ht="28.8" x14ac:dyDescent="0.3">
      <c r="A516" s="9" t="s">
        <v>24</v>
      </c>
      <c r="B516" s="54" t="s">
        <v>32</v>
      </c>
      <c r="C516" s="57" t="s">
        <v>733</v>
      </c>
      <c r="D516" s="57" t="s">
        <v>734</v>
      </c>
      <c r="E516" s="59">
        <v>446393</v>
      </c>
      <c r="F516" s="59">
        <v>1</v>
      </c>
      <c r="G516" s="59">
        <v>7095</v>
      </c>
      <c r="H516" s="59" t="s">
        <v>1170</v>
      </c>
      <c r="I516" s="60" t="s">
        <v>77</v>
      </c>
    </row>
    <row r="517" spans="1:9" s="34" customFormat="1" ht="28.8" x14ac:dyDescent="0.3">
      <c r="A517" s="9" t="s">
        <v>24</v>
      </c>
      <c r="B517" s="54" t="s">
        <v>32</v>
      </c>
      <c r="C517" s="57" t="s">
        <v>778</v>
      </c>
      <c r="D517" s="57" t="s">
        <v>779</v>
      </c>
      <c r="E517" s="59">
        <v>446566</v>
      </c>
      <c r="F517" s="59">
        <v>1</v>
      </c>
      <c r="G517" s="59">
        <v>854</v>
      </c>
      <c r="H517" s="59" t="s">
        <v>1168</v>
      </c>
      <c r="I517" s="60" t="s">
        <v>77</v>
      </c>
    </row>
    <row r="518" spans="1:9" s="34" customFormat="1" ht="28.8" x14ac:dyDescent="0.3">
      <c r="A518" s="9" t="s">
        <v>24</v>
      </c>
      <c r="B518" s="54" t="s">
        <v>32</v>
      </c>
      <c r="C518" s="57" t="s">
        <v>537</v>
      </c>
      <c r="D518" s="57" t="s">
        <v>538</v>
      </c>
      <c r="E518" s="58">
        <v>446050</v>
      </c>
      <c r="F518" s="59">
        <v>1</v>
      </c>
      <c r="G518" s="59">
        <v>2143</v>
      </c>
      <c r="H518" s="59" t="s">
        <v>1170</v>
      </c>
      <c r="I518" s="60" t="s">
        <v>77</v>
      </c>
    </row>
    <row r="519" spans="1:9" s="34" customFormat="1" ht="28.8" x14ac:dyDescent="0.3">
      <c r="A519" s="9" t="s">
        <v>24</v>
      </c>
      <c r="B519" s="54" t="s">
        <v>32</v>
      </c>
      <c r="C519" s="57" t="s">
        <v>971</v>
      </c>
      <c r="D519" s="57" t="s">
        <v>972</v>
      </c>
      <c r="E519" s="59">
        <v>446583</v>
      </c>
      <c r="F519" s="59">
        <v>1</v>
      </c>
      <c r="G519" s="59">
        <v>406</v>
      </c>
      <c r="H519" s="59" t="s">
        <v>1170</v>
      </c>
      <c r="I519" s="60" t="s">
        <v>77</v>
      </c>
    </row>
    <row r="520" spans="1:9" s="34" customFormat="1" ht="28.8" x14ac:dyDescent="0.3">
      <c r="A520" s="9" t="s">
        <v>24</v>
      </c>
      <c r="B520" s="54" t="s">
        <v>32</v>
      </c>
      <c r="C520" s="57" t="s">
        <v>924</v>
      </c>
      <c r="D520" s="57" t="s">
        <v>925</v>
      </c>
      <c r="E520" s="59">
        <v>446494</v>
      </c>
      <c r="F520" s="59">
        <v>1</v>
      </c>
      <c r="G520" s="59">
        <v>899</v>
      </c>
      <c r="H520" s="59" t="s">
        <v>1170</v>
      </c>
      <c r="I520" s="60" t="s">
        <v>77</v>
      </c>
    </row>
    <row r="521" spans="1:9" s="34" customFormat="1" ht="28.8" x14ac:dyDescent="0.3">
      <c r="A521" s="9" t="s">
        <v>24</v>
      </c>
      <c r="B521" s="54" t="s">
        <v>32</v>
      </c>
      <c r="C521" s="57" t="s">
        <v>831</v>
      </c>
      <c r="D521" s="57" t="s">
        <v>832</v>
      </c>
      <c r="E521" s="59">
        <v>446852</v>
      </c>
      <c r="F521" s="59">
        <v>1</v>
      </c>
      <c r="G521" s="59">
        <v>730</v>
      </c>
      <c r="H521" s="59" t="s">
        <v>1170</v>
      </c>
      <c r="I521" s="60" t="s">
        <v>77</v>
      </c>
    </row>
    <row r="522" spans="1:9" s="34" customFormat="1" ht="28.8" x14ac:dyDescent="0.3">
      <c r="A522" s="9" t="s">
        <v>24</v>
      </c>
      <c r="B522" s="54" t="s">
        <v>32</v>
      </c>
      <c r="C522" s="57" t="s">
        <v>844</v>
      </c>
      <c r="D522" s="57" t="s">
        <v>845</v>
      </c>
      <c r="E522" s="59">
        <v>446917</v>
      </c>
      <c r="F522" s="59">
        <v>1</v>
      </c>
      <c r="G522" s="59">
        <v>867</v>
      </c>
      <c r="H522" s="59" t="s">
        <v>1168</v>
      </c>
      <c r="I522" s="60" t="s">
        <v>77</v>
      </c>
    </row>
    <row r="523" spans="1:9" s="34" customFormat="1" ht="43.2" x14ac:dyDescent="0.3">
      <c r="A523" s="9" t="s">
        <v>24</v>
      </c>
      <c r="B523" s="54" t="s">
        <v>32</v>
      </c>
      <c r="C523" s="57" t="s">
        <v>529</v>
      </c>
      <c r="D523" s="57" t="s">
        <v>530</v>
      </c>
      <c r="E523" s="59">
        <v>446981</v>
      </c>
      <c r="F523" s="59">
        <v>2</v>
      </c>
      <c r="G523" s="59">
        <v>1240</v>
      </c>
      <c r="H523" s="59" t="s">
        <v>1170</v>
      </c>
      <c r="I523" s="60" t="s">
        <v>77</v>
      </c>
    </row>
    <row r="524" spans="1:9" s="34" customFormat="1" ht="28.8" x14ac:dyDescent="0.3">
      <c r="A524" s="9" t="s">
        <v>24</v>
      </c>
      <c r="B524" s="54" t="s">
        <v>32</v>
      </c>
      <c r="C524" s="57" t="s">
        <v>926</v>
      </c>
      <c r="D524" s="57" t="s">
        <v>927</v>
      </c>
      <c r="E524" s="59">
        <v>446813</v>
      </c>
      <c r="F524" s="59">
        <v>1</v>
      </c>
      <c r="G524" s="59">
        <v>313</v>
      </c>
      <c r="H524" s="59" t="s">
        <v>1170</v>
      </c>
      <c r="I524" s="60" t="s">
        <v>77</v>
      </c>
    </row>
    <row r="525" spans="1:9" s="34" customFormat="1" ht="28.8" x14ac:dyDescent="0.3">
      <c r="A525" s="9" t="s">
        <v>24</v>
      </c>
      <c r="B525" s="54" t="s">
        <v>32</v>
      </c>
      <c r="C525" s="57" t="s">
        <v>862</v>
      </c>
      <c r="D525" s="57" t="s">
        <v>863</v>
      </c>
      <c r="E525" s="59">
        <v>446968</v>
      </c>
      <c r="F525" s="59">
        <v>1</v>
      </c>
      <c r="G525" s="59">
        <v>462</v>
      </c>
      <c r="H525" s="59" t="s">
        <v>1170</v>
      </c>
      <c r="I525" s="60" t="s">
        <v>77</v>
      </c>
    </row>
    <row r="526" spans="1:9" s="34" customFormat="1" ht="28.8" x14ac:dyDescent="0.3">
      <c r="A526" s="9" t="s">
        <v>24</v>
      </c>
      <c r="B526" s="54" t="s">
        <v>32</v>
      </c>
      <c r="C526" s="57" t="s">
        <v>856</v>
      </c>
      <c r="D526" s="57" t="s">
        <v>857</v>
      </c>
      <c r="E526" s="59">
        <v>446942</v>
      </c>
      <c r="F526" s="59">
        <v>1</v>
      </c>
      <c r="G526" s="59">
        <v>298</v>
      </c>
      <c r="H526" s="59" t="s">
        <v>1170</v>
      </c>
      <c r="I526" s="60" t="s">
        <v>77</v>
      </c>
    </row>
    <row r="527" spans="1:9" s="34" customFormat="1" ht="28.8" x14ac:dyDescent="0.3">
      <c r="A527" s="9" t="s">
        <v>24</v>
      </c>
      <c r="B527" s="54" t="s">
        <v>32</v>
      </c>
      <c r="C527" s="57" t="s">
        <v>833</v>
      </c>
      <c r="D527" s="57" t="s">
        <v>834</v>
      </c>
      <c r="E527" s="59">
        <v>446853</v>
      </c>
      <c r="F527" s="59">
        <v>1</v>
      </c>
      <c r="G527" s="59">
        <v>135</v>
      </c>
      <c r="H527" s="59" t="s">
        <v>1170</v>
      </c>
      <c r="I527" s="60" t="s">
        <v>77</v>
      </c>
    </row>
    <row r="528" spans="1:9" s="34" customFormat="1" ht="28.8" x14ac:dyDescent="0.3">
      <c r="A528" s="9" t="s">
        <v>24</v>
      </c>
      <c r="B528" s="54" t="s">
        <v>32</v>
      </c>
      <c r="C528" s="57" t="s">
        <v>768</v>
      </c>
      <c r="D528" s="57" t="s">
        <v>769</v>
      </c>
      <c r="E528" s="59">
        <v>446556</v>
      </c>
      <c r="F528" s="59">
        <v>1</v>
      </c>
      <c r="G528" s="59">
        <v>542</v>
      </c>
      <c r="H528" s="59" t="s">
        <v>1170</v>
      </c>
      <c r="I528" s="60" t="s">
        <v>77</v>
      </c>
    </row>
    <row r="529" spans="1:9" s="34" customFormat="1" ht="28.8" x14ac:dyDescent="0.3">
      <c r="A529" s="9" t="s">
        <v>24</v>
      </c>
      <c r="B529" s="54" t="s">
        <v>32</v>
      </c>
      <c r="C529" s="57" t="s">
        <v>524</v>
      </c>
      <c r="D529" s="57" t="s">
        <v>525</v>
      </c>
      <c r="E529" s="59">
        <v>446490</v>
      </c>
      <c r="F529" s="59">
        <v>1</v>
      </c>
      <c r="G529" s="59">
        <v>1605</v>
      </c>
      <c r="H529" s="59" t="s">
        <v>1170</v>
      </c>
      <c r="I529" s="60" t="s">
        <v>77</v>
      </c>
    </row>
    <row r="530" spans="1:9" s="34" customFormat="1" ht="28.8" x14ac:dyDescent="0.3">
      <c r="A530" s="9" t="s">
        <v>24</v>
      </c>
      <c r="B530" s="54" t="s">
        <v>32</v>
      </c>
      <c r="C530" s="57" t="s">
        <v>737</v>
      </c>
      <c r="D530" s="57" t="s">
        <v>738</v>
      </c>
      <c r="E530" s="59">
        <v>446398</v>
      </c>
      <c r="F530" s="59">
        <v>1</v>
      </c>
      <c r="G530" s="59">
        <v>1235</v>
      </c>
      <c r="H530" s="59" t="s">
        <v>1170</v>
      </c>
      <c r="I530" s="60" t="s">
        <v>77</v>
      </c>
    </row>
    <row r="531" spans="1:9" s="34" customFormat="1" ht="28.8" x14ac:dyDescent="0.3">
      <c r="A531" s="9" t="s">
        <v>24</v>
      </c>
      <c r="B531" s="54" t="s">
        <v>32</v>
      </c>
      <c r="C531" s="57" t="s">
        <v>1146</v>
      </c>
      <c r="D531" s="57" t="s">
        <v>1147</v>
      </c>
      <c r="E531" s="59">
        <v>446965</v>
      </c>
      <c r="F531" s="59">
        <v>1</v>
      </c>
      <c r="G531" s="59">
        <v>388</v>
      </c>
      <c r="H531" s="59" t="s">
        <v>1170</v>
      </c>
      <c r="I531" s="60" t="s">
        <v>77</v>
      </c>
    </row>
    <row r="532" spans="1:9" s="34" customFormat="1" ht="28.8" x14ac:dyDescent="0.3">
      <c r="A532" s="9" t="s">
        <v>24</v>
      </c>
      <c r="B532" s="54" t="s">
        <v>32</v>
      </c>
      <c r="C532" s="57" t="s">
        <v>375</v>
      </c>
      <c r="D532" s="57" t="s">
        <v>376</v>
      </c>
      <c r="E532" s="59">
        <v>446472</v>
      </c>
      <c r="F532" s="59">
        <v>2</v>
      </c>
      <c r="G532" s="59">
        <v>2119</v>
      </c>
      <c r="H532" s="59" t="s">
        <v>1170</v>
      </c>
      <c r="I532" s="60" t="s">
        <v>77</v>
      </c>
    </row>
    <row r="533" spans="1:9" s="34" customFormat="1" ht="28.8" x14ac:dyDescent="0.3">
      <c r="A533" s="9" t="s">
        <v>24</v>
      </c>
      <c r="B533" s="54" t="s">
        <v>32</v>
      </c>
      <c r="C533" s="57" t="s">
        <v>1148</v>
      </c>
      <c r="D533" s="57" t="s">
        <v>1149</v>
      </c>
      <c r="E533" s="58">
        <v>446372</v>
      </c>
      <c r="F533" s="59">
        <v>1</v>
      </c>
      <c r="G533" s="59">
        <v>1565</v>
      </c>
      <c r="H533" s="59" t="s">
        <v>1170</v>
      </c>
      <c r="I533" s="60" t="s">
        <v>77</v>
      </c>
    </row>
    <row r="534" spans="1:9" s="34" customFormat="1" ht="28.8" x14ac:dyDescent="0.3">
      <c r="A534" s="9" t="s">
        <v>24</v>
      </c>
      <c r="B534" s="54" t="s">
        <v>32</v>
      </c>
      <c r="C534" s="57" t="s">
        <v>1072</v>
      </c>
      <c r="D534" s="57" t="s">
        <v>1073</v>
      </c>
      <c r="E534" s="59">
        <v>446940</v>
      </c>
      <c r="F534" s="59">
        <v>1</v>
      </c>
      <c r="G534" s="59">
        <v>431</v>
      </c>
      <c r="H534" s="59" t="s">
        <v>1170</v>
      </c>
      <c r="I534" s="60" t="s">
        <v>77</v>
      </c>
    </row>
    <row r="535" spans="1:9" s="34" customFormat="1" ht="28.8" x14ac:dyDescent="0.3">
      <c r="A535" s="9" t="s">
        <v>24</v>
      </c>
      <c r="B535" s="54" t="s">
        <v>32</v>
      </c>
      <c r="C535" s="57" t="s">
        <v>1150</v>
      </c>
      <c r="D535" s="57" t="s">
        <v>1151</v>
      </c>
      <c r="E535" s="59">
        <v>446702</v>
      </c>
      <c r="F535" s="59">
        <v>1</v>
      </c>
      <c r="G535" s="59">
        <v>582</v>
      </c>
      <c r="H535" s="59" t="s">
        <v>1170</v>
      </c>
      <c r="I535" s="60" t="s">
        <v>77</v>
      </c>
    </row>
    <row r="536" spans="1:9" s="34" customFormat="1" ht="28.8" x14ac:dyDescent="0.3">
      <c r="A536" s="9" t="s">
        <v>24</v>
      </c>
      <c r="B536" s="54" t="s">
        <v>32</v>
      </c>
      <c r="C536" s="57" t="s">
        <v>782</v>
      </c>
      <c r="D536" s="57" t="s">
        <v>783</v>
      </c>
      <c r="E536" s="59">
        <v>446577</v>
      </c>
      <c r="F536" s="59">
        <v>1</v>
      </c>
      <c r="G536" s="59">
        <v>371</v>
      </c>
      <c r="H536" s="59" t="s">
        <v>1171</v>
      </c>
      <c r="I536" s="60" t="s">
        <v>77</v>
      </c>
    </row>
    <row r="537" spans="1:9" s="34" customFormat="1" ht="28.8" x14ac:dyDescent="0.3">
      <c r="A537" s="9" t="s">
        <v>24</v>
      </c>
      <c r="B537" s="54" t="s">
        <v>32</v>
      </c>
      <c r="C537" s="57" t="s">
        <v>882</v>
      </c>
      <c r="D537" s="57" t="s">
        <v>883</v>
      </c>
      <c r="E537" s="59">
        <v>446811</v>
      </c>
      <c r="F537" s="59">
        <v>1</v>
      </c>
      <c r="G537" s="59">
        <v>443</v>
      </c>
      <c r="H537" s="59" t="s">
        <v>1170</v>
      </c>
      <c r="I537" s="60" t="s">
        <v>77</v>
      </c>
    </row>
    <row r="538" spans="1:9" s="34" customFormat="1" ht="28.8" x14ac:dyDescent="0.3">
      <c r="A538" s="9" t="s">
        <v>24</v>
      </c>
      <c r="B538" s="54" t="s">
        <v>32</v>
      </c>
      <c r="C538" s="57" t="s">
        <v>1152</v>
      </c>
      <c r="D538" s="57" t="s">
        <v>1153</v>
      </c>
      <c r="E538" s="58">
        <v>445558</v>
      </c>
      <c r="F538" s="59">
        <v>1</v>
      </c>
      <c r="G538" s="59">
        <v>7481</v>
      </c>
      <c r="H538" s="59" t="s">
        <v>1170</v>
      </c>
      <c r="I538" s="60" t="s">
        <v>77</v>
      </c>
    </row>
    <row r="539" spans="1:9" s="34" customFormat="1" ht="28.8" x14ac:dyDescent="0.3">
      <c r="A539" s="9" t="s">
        <v>24</v>
      </c>
      <c r="B539" s="54" t="s">
        <v>32</v>
      </c>
      <c r="C539" s="57" t="s">
        <v>316</v>
      </c>
      <c r="D539" s="57" t="s">
        <v>317</v>
      </c>
      <c r="E539" s="58">
        <v>443528</v>
      </c>
      <c r="F539" s="59">
        <v>2</v>
      </c>
      <c r="G539" s="59">
        <v>7425</v>
      </c>
      <c r="H539" s="59" t="s">
        <v>1168</v>
      </c>
      <c r="I539" s="60" t="s">
        <v>77</v>
      </c>
    </row>
    <row r="540" spans="1:9" s="34" customFormat="1" ht="28.8" x14ac:dyDescent="0.3">
      <c r="A540" s="9" t="s">
        <v>24</v>
      </c>
      <c r="B540" s="54" t="s">
        <v>32</v>
      </c>
      <c r="C540" s="57" t="s">
        <v>1154</v>
      </c>
      <c r="D540" s="57" t="s">
        <v>1155</v>
      </c>
      <c r="E540" s="58">
        <v>445592</v>
      </c>
      <c r="F540" s="59">
        <v>1</v>
      </c>
      <c r="G540" s="59">
        <v>397</v>
      </c>
      <c r="H540" s="59" t="s">
        <v>1170</v>
      </c>
      <c r="I540" s="60" t="s">
        <v>77</v>
      </c>
    </row>
    <row r="541" spans="1:9" s="34" customFormat="1" ht="28.8" x14ac:dyDescent="0.3">
      <c r="A541" s="9" t="s">
        <v>24</v>
      </c>
      <c r="B541" s="54" t="s">
        <v>32</v>
      </c>
      <c r="C541" s="57" t="s">
        <v>1041</v>
      </c>
      <c r="D541" s="57" t="s">
        <v>1042</v>
      </c>
      <c r="E541" s="59">
        <v>446496</v>
      </c>
      <c r="F541" s="59">
        <v>1</v>
      </c>
      <c r="G541" s="59">
        <v>541</v>
      </c>
      <c r="H541" s="59" t="s">
        <v>1170</v>
      </c>
      <c r="I541" s="60" t="s">
        <v>77</v>
      </c>
    </row>
    <row r="542" spans="1:9" s="34" customFormat="1" ht="28.8" x14ac:dyDescent="0.3">
      <c r="A542" s="9" t="s">
        <v>24</v>
      </c>
      <c r="B542" s="54" t="s">
        <v>32</v>
      </c>
      <c r="C542" s="57" t="s">
        <v>752</v>
      </c>
      <c r="D542" s="57" t="s">
        <v>753</v>
      </c>
      <c r="E542" s="59">
        <v>446497</v>
      </c>
      <c r="F542" s="59">
        <v>1</v>
      </c>
      <c r="G542" s="59">
        <v>1772</v>
      </c>
      <c r="H542" s="59" t="s">
        <v>1170</v>
      </c>
      <c r="I542" s="60" t="s">
        <v>77</v>
      </c>
    </row>
    <row r="543" spans="1:9" s="34" customFormat="1" ht="28.8" x14ac:dyDescent="0.3">
      <c r="A543" s="9" t="s">
        <v>24</v>
      </c>
      <c r="B543" s="54" t="s">
        <v>32</v>
      </c>
      <c r="C543" s="57" t="s">
        <v>60</v>
      </c>
      <c r="D543" s="57" t="s">
        <v>350</v>
      </c>
      <c r="E543" s="59">
        <v>446551</v>
      </c>
      <c r="F543" s="59">
        <v>2</v>
      </c>
      <c r="G543" s="59">
        <v>4736</v>
      </c>
      <c r="H543" s="59" t="s">
        <v>1168</v>
      </c>
      <c r="I543" s="60" t="s">
        <v>77</v>
      </c>
    </row>
    <row r="544" spans="1:9" s="34" customFormat="1" ht="28.8" x14ac:dyDescent="0.3">
      <c r="A544" s="9" t="s">
        <v>24</v>
      </c>
      <c r="B544" s="54" t="s">
        <v>32</v>
      </c>
      <c r="C544" s="57" t="s">
        <v>868</v>
      </c>
      <c r="D544" s="57" t="s">
        <v>869</v>
      </c>
      <c r="E544" s="59">
        <v>446712</v>
      </c>
      <c r="F544" s="59">
        <v>1</v>
      </c>
      <c r="G544" s="59">
        <v>5309</v>
      </c>
      <c r="H544" s="59" t="s">
        <v>1170</v>
      </c>
      <c r="I544" s="60" t="s">
        <v>77</v>
      </c>
    </row>
    <row r="545" spans="1:9" s="34" customFormat="1" ht="28.8" x14ac:dyDescent="0.3">
      <c r="A545" s="9" t="s">
        <v>24</v>
      </c>
      <c r="B545" s="54" t="s">
        <v>32</v>
      </c>
      <c r="C545" s="57" t="s">
        <v>784</v>
      </c>
      <c r="D545" s="57" t="s">
        <v>785</v>
      </c>
      <c r="E545" s="59">
        <v>446579</v>
      </c>
      <c r="F545" s="59">
        <v>1</v>
      </c>
      <c r="G545" s="59">
        <v>272</v>
      </c>
      <c r="H545" s="59" t="s">
        <v>1170</v>
      </c>
      <c r="I545" s="60" t="s">
        <v>77</v>
      </c>
    </row>
    <row r="546" spans="1:9" s="34" customFormat="1" ht="28.8" x14ac:dyDescent="0.3">
      <c r="A546" s="9" t="s">
        <v>24</v>
      </c>
      <c r="B546" s="54" t="s">
        <v>32</v>
      </c>
      <c r="C546" s="57" t="s">
        <v>934</v>
      </c>
      <c r="D546" s="57" t="s">
        <v>935</v>
      </c>
      <c r="E546" s="58">
        <v>443520</v>
      </c>
      <c r="F546" s="59">
        <v>1</v>
      </c>
      <c r="G546" s="59">
        <v>760</v>
      </c>
      <c r="H546" s="59" t="s">
        <v>1168</v>
      </c>
      <c r="I546" s="60" t="s">
        <v>77</v>
      </c>
    </row>
    <row r="547" spans="1:9" s="34" customFormat="1" ht="28.8" x14ac:dyDescent="0.3">
      <c r="A547" s="9" t="s">
        <v>24</v>
      </c>
      <c r="B547" s="54" t="s">
        <v>32</v>
      </c>
      <c r="C547" s="57" t="s">
        <v>888</v>
      </c>
      <c r="D547" s="57" t="s">
        <v>889</v>
      </c>
      <c r="E547" s="59">
        <v>446876</v>
      </c>
      <c r="F547" s="59">
        <v>1</v>
      </c>
      <c r="G547" s="59">
        <v>180</v>
      </c>
      <c r="H547" s="59" t="s">
        <v>1170</v>
      </c>
      <c r="I547" s="60" t="s">
        <v>77</v>
      </c>
    </row>
    <row r="548" spans="1:9" s="34" customFormat="1" ht="28.8" x14ac:dyDescent="0.3">
      <c r="A548" s="9" t="s">
        <v>24</v>
      </c>
      <c r="B548" s="54" t="s">
        <v>32</v>
      </c>
      <c r="C548" s="57" t="s">
        <v>49</v>
      </c>
      <c r="D548" s="57" t="s">
        <v>152</v>
      </c>
      <c r="E548" s="59">
        <v>446552</v>
      </c>
      <c r="F548" s="59">
        <v>4</v>
      </c>
      <c r="G548" s="59">
        <v>14407</v>
      </c>
      <c r="H548" s="59" t="s">
        <v>1169</v>
      </c>
      <c r="I548" s="60" t="s">
        <v>77</v>
      </c>
    </row>
    <row r="549" spans="1:9" s="34" customFormat="1" ht="28.8" x14ac:dyDescent="0.3">
      <c r="A549" s="9" t="s">
        <v>24</v>
      </c>
      <c r="B549" s="54" t="s">
        <v>32</v>
      </c>
      <c r="C549" s="57" t="s">
        <v>647</v>
      </c>
      <c r="D549" s="57" t="s">
        <v>765</v>
      </c>
      <c r="E549" s="59">
        <v>446553</v>
      </c>
      <c r="F549" s="59">
        <v>1</v>
      </c>
      <c r="G549" s="59">
        <v>14407</v>
      </c>
      <c r="H549" s="59" t="s">
        <v>1169</v>
      </c>
      <c r="I549" s="60" t="s">
        <v>77</v>
      </c>
    </row>
    <row r="550" spans="1:9" hidden="1" x14ac:dyDescent="0.3">
      <c r="A550" s="9" t="s">
        <v>24</v>
      </c>
      <c r="B550" s="54" t="s">
        <v>32</v>
      </c>
      <c r="C550" s="9" t="s">
        <v>39</v>
      </c>
      <c r="D550" s="9" t="s">
        <v>136</v>
      </c>
      <c r="E550" s="7">
        <v>446001</v>
      </c>
      <c r="F550" s="13">
        <v>8</v>
      </c>
      <c r="G550" s="13">
        <v>165725</v>
      </c>
      <c r="H550" s="13" t="s">
        <v>1167</v>
      </c>
      <c r="I550" s="37" t="s">
        <v>80</v>
      </c>
    </row>
    <row r="551" spans="1:9" hidden="1" x14ac:dyDescent="0.3">
      <c r="A551" s="9" t="s">
        <v>24</v>
      </c>
      <c r="B551" s="54" t="s">
        <v>32</v>
      </c>
      <c r="C551" s="9" t="s">
        <v>39</v>
      </c>
      <c r="D551" s="9" t="s">
        <v>443</v>
      </c>
      <c r="E551" s="7">
        <v>446002</v>
      </c>
      <c r="F551" s="13">
        <v>1</v>
      </c>
      <c r="G551" s="13">
        <v>165725</v>
      </c>
      <c r="H551" s="13" t="s">
        <v>1167</v>
      </c>
      <c r="I551" s="37" t="s">
        <v>80</v>
      </c>
    </row>
    <row r="552" spans="1:9" hidden="1" x14ac:dyDescent="0.3">
      <c r="A552" s="9" t="s">
        <v>24</v>
      </c>
      <c r="B552" s="54" t="s">
        <v>32</v>
      </c>
      <c r="C552" s="9" t="s">
        <v>39</v>
      </c>
      <c r="D552" s="9" t="s">
        <v>227</v>
      </c>
      <c r="E552" s="7">
        <v>446007</v>
      </c>
      <c r="F552" s="13">
        <v>2</v>
      </c>
      <c r="G552" s="13">
        <v>165725</v>
      </c>
      <c r="H552" s="13" t="s">
        <v>1167</v>
      </c>
      <c r="I552" s="37" t="s">
        <v>80</v>
      </c>
    </row>
    <row r="553" spans="1:9" hidden="1" x14ac:dyDescent="0.3">
      <c r="A553" s="9" t="s">
        <v>24</v>
      </c>
      <c r="B553" s="54" t="s">
        <v>32</v>
      </c>
      <c r="C553" s="9" t="s">
        <v>39</v>
      </c>
      <c r="D553" s="9" t="s">
        <v>442</v>
      </c>
      <c r="E553" s="7">
        <v>446008</v>
      </c>
      <c r="F553" s="13">
        <v>1</v>
      </c>
      <c r="G553" s="13">
        <v>165725</v>
      </c>
      <c r="H553" s="13" t="s">
        <v>1167</v>
      </c>
      <c r="I553" s="37" t="s">
        <v>80</v>
      </c>
    </row>
    <row r="554" spans="1:9" hidden="1" x14ac:dyDescent="0.3">
      <c r="A554" s="9" t="s">
        <v>24</v>
      </c>
      <c r="B554" s="54" t="s">
        <v>32</v>
      </c>
      <c r="C554" s="9" t="s">
        <v>39</v>
      </c>
      <c r="D554" s="9" t="s">
        <v>137</v>
      </c>
      <c r="E554" s="7">
        <v>446009</v>
      </c>
      <c r="F554" s="13">
        <v>4</v>
      </c>
      <c r="G554" s="13">
        <v>165725</v>
      </c>
      <c r="H554" s="13" t="s">
        <v>1167</v>
      </c>
      <c r="I554" s="37" t="s">
        <v>80</v>
      </c>
    </row>
    <row r="555" spans="1:9" hidden="1" x14ac:dyDescent="0.3">
      <c r="A555" s="9" t="s">
        <v>24</v>
      </c>
      <c r="B555" s="54" t="s">
        <v>32</v>
      </c>
      <c r="C555" s="9" t="s">
        <v>1007</v>
      </c>
      <c r="D555" s="9" t="s">
        <v>176</v>
      </c>
      <c r="E555" s="7">
        <v>446010</v>
      </c>
      <c r="F555" s="13">
        <v>3</v>
      </c>
      <c r="G555" s="13">
        <v>165725</v>
      </c>
      <c r="H555" s="13" t="s">
        <v>1167</v>
      </c>
      <c r="I555" s="37" t="s">
        <v>80</v>
      </c>
    </row>
    <row r="556" spans="1:9" hidden="1" x14ac:dyDescent="0.3">
      <c r="A556" s="9" t="s">
        <v>24</v>
      </c>
      <c r="B556" s="54" t="s">
        <v>32</v>
      </c>
      <c r="C556" s="9" t="s">
        <v>39</v>
      </c>
      <c r="D556" s="9" t="s">
        <v>228</v>
      </c>
      <c r="E556" s="7">
        <v>446011</v>
      </c>
      <c r="F556" s="13">
        <v>2</v>
      </c>
      <c r="G556" s="13">
        <v>165725</v>
      </c>
      <c r="H556" s="13" t="s">
        <v>1167</v>
      </c>
      <c r="I556" s="37" t="s">
        <v>80</v>
      </c>
    </row>
    <row r="557" spans="1:9" hidden="1" x14ac:dyDescent="0.3">
      <c r="A557" s="9" t="s">
        <v>24</v>
      </c>
      <c r="B557" s="54" t="s">
        <v>32</v>
      </c>
      <c r="C557" s="9" t="s">
        <v>39</v>
      </c>
      <c r="D557" s="9" t="s">
        <v>264</v>
      </c>
      <c r="E557" s="7">
        <v>446012</v>
      </c>
      <c r="F557" s="13">
        <v>2</v>
      </c>
      <c r="G557" s="13">
        <v>165725</v>
      </c>
      <c r="H557" s="13" t="s">
        <v>1167</v>
      </c>
      <c r="I557" s="37" t="s">
        <v>80</v>
      </c>
    </row>
    <row r="558" spans="1:9" hidden="1" x14ac:dyDescent="0.3">
      <c r="A558" s="9" t="s">
        <v>24</v>
      </c>
      <c r="B558" s="54" t="s">
        <v>32</v>
      </c>
      <c r="C558" s="9" t="s">
        <v>39</v>
      </c>
      <c r="D558" s="9" t="s">
        <v>209</v>
      </c>
      <c r="E558" s="7">
        <v>446013</v>
      </c>
      <c r="F558" s="13">
        <v>2</v>
      </c>
      <c r="G558" s="13">
        <v>165725</v>
      </c>
      <c r="H558" s="13" t="s">
        <v>1167</v>
      </c>
      <c r="I558" s="37" t="s">
        <v>80</v>
      </c>
    </row>
    <row r="559" spans="1:9" hidden="1" x14ac:dyDescent="0.3">
      <c r="A559" s="9" t="s">
        <v>24</v>
      </c>
      <c r="B559" s="54" t="s">
        <v>32</v>
      </c>
      <c r="C559" s="9" t="s">
        <v>39</v>
      </c>
      <c r="D559" s="9" t="s">
        <v>441</v>
      </c>
      <c r="E559" s="7">
        <v>446014</v>
      </c>
      <c r="F559" s="13">
        <v>1</v>
      </c>
      <c r="G559" s="13">
        <v>165725</v>
      </c>
      <c r="H559" s="13" t="s">
        <v>1167</v>
      </c>
      <c r="I559" s="37" t="s">
        <v>80</v>
      </c>
    </row>
    <row r="560" spans="1:9" hidden="1" x14ac:dyDescent="0.3">
      <c r="A560" s="9" t="s">
        <v>24</v>
      </c>
      <c r="B560" s="54" t="s">
        <v>32</v>
      </c>
      <c r="C560" s="9" t="s">
        <v>39</v>
      </c>
      <c r="D560" s="9" t="s">
        <v>440</v>
      </c>
      <c r="E560" s="7">
        <v>446015</v>
      </c>
      <c r="F560" s="13">
        <v>1</v>
      </c>
      <c r="G560" s="13">
        <v>165725</v>
      </c>
      <c r="H560" s="13" t="s">
        <v>1167</v>
      </c>
      <c r="I560" s="37" t="s">
        <v>80</v>
      </c>
    </row>
    <row r="561" spans="1:9" hidden="1" x14ac:dyDescent="0.3">
      <c r="A561" s="9" t="s">
        <v>24</v>
      </c>
      <c r="B561" s="54" t="s">
        <v>32</v>
      </c>
      <c r="C561" s="9" t="s">
        <v>39</v>
      </c>
      <c r="D561" s="9" t="s">
        <v>464</v>
      </c>
      <c r="E561" s="7">
        <v>446016</v>
      </c>
      <c r="F561" s="13">
        <v>1</v>
      </c>
      <c r="G561" s="13">
        <v>165725</v>
      </c>
      <c r="H561" s="13" t="s">
        <v>1167</v>
      </c>
      <c r="I561" s="37" t="s">
        <v>80</v>
      </c>
    </row>
    <row r="562" spans="1:9" hidden="1" x14ac:dyDescent="0.3">
      <c r="A562" s="9" t="s">
        <v>24</v>
      </c>
      <c r="B562" s="54" t="s">
        <v>32</v>
      </c>
      <c r="C562" s="9" t="s">
        <v>1007</v>
      </c>
      <c r="D562" s="9" t="s">
        <v>1008</v>
      </c>
      <c r="E562" s="7">
        <v>446019</v>
      </c>
      <c r="F562" s="13">
        <v>1</v>
      </c>
      <c r="G562" s="13">
        <v>165725</v>
      </c>
      <c r="H562" s="13" t="s">
        <v>1167</v>
      </c>
      <c r="I562" s="37" t="s">
        <v>80</v>
      </c>
    </row>
    <row r="563" spans="1:9" hidden="1" x14ac:dyDescent="0.3">
      <c r="A563" s="9" t="s">
        <v>24</v>
      </c>
      <c r="B563" s="54" t="s">
        <v>32</v>
      </c>
      <c r="C563" s="9" t="s">
        <v>39</v>
      </c>
      <c r="D563" s="9" t="s">
        <v>164</v>
      </c>
      <c r="E563" s="7">
        <v>446020</v>
      </c>
      <c r="F563" s="13">
        <v>4</v>
      </c>
      <c r="G563" s="13">
        <v>165725</v>
      </c>
      <c r="H563" s="13" t="s">
        <v>1167</v>
      </c>
      <c r="I563" s="37" t="s">
        <v>80</v>
      </c>
    </row>
    <row r="564" spans="1:9" hidden="1" x14ac:dyDescent="0.3">
      <c r="A564" s="9" t="s">
        <v>24</v>
      </c>
      <c r="B564" s="54" t="s">
        <v>32</v>
      </c>
      <c r="C564" s="9" t="s">
        <v>39</v>
      </c>
      <c r="D564" s="9" t="s">
        <v>214</v>
      </c>
      <c r="E564" s="7">
        <v>446021</v>
      </c>
      <c r="F564" s="13">
        <v>2</v>
      </c>
      <c r="G564" s="13">
        <v>165725</v>
      </c>
      <c r="H564" s="13" t="s">
        <v>1167</v>
      </c>
      <c r="I564" s="37" t="s">
        <v>80</v>
      </c>
    </row>
    <row r="565" spans="1:9" hidden="1" x14ac:dyDescent="0.3">
      <c r="A565" s="9" t="s">
        <v>24</v>
      </c>
      <c r="B565" s="54" t="s">
        <v>32</v>
      </c>
      <c r="C565" s="9" t="s">
        <v>39</v>
      </c>
      <c r="D565" s="9" t="s">
        <v>182</v>
      </c>
      <c r="E565" s="7">
        <v>446022</v>
      </c>
      <c r="F565" s="13">
        <v>3</v>
      </c>
      <c r="G565" s="13">
        <v>165725</v>
      </c>
      <c r="H565" s="13" t="s">
        <v>1167</v>
      </c>
      <c r="I565" s="37" t="s">
        <v>80</v>
      </c>
    </row>
    <row r="566" spans="1:9" hidden="1" x14ac:dyDescent="0.3">
      <c r="A566" s="9" t="s">
        <v>24</v>
      </c>
      <c r="B566" s="54" t="s">
        <v>32</v>
      </c>
      <c r="C566" s="9" t="s">
        <v>39</v>
      </c>
      <c r="D566" s="9" t="s">
        <v>229</v>
      </c>
      <c r="E566" s="7">
        <v>446023</v>
      </c>
      <c r="F566" s="13">
        <v>2</v>
      </c>
      <c r="G566" s="13">
        <v>165725</v>
      </c>
      <c r="H566" s="13" t="s">
        <v>1167</v>
      </c>
      <c r="I566" s="37" t="s">
        <v>80</v>
      </c>
    </row>
    <row r="567" spans="1:9" hidden="1" x14ac:dyDescent="0.3">
      <c r="A567" s="9" t="s">
        <v>24</v>
      </c>
      <c r="B567" s="54" t="s">
        <v>32</v>
      </c>
      <c r="C567" s="9" t="s">
        <v>39</v>
      </c>
      <c r="D567" s="9" t="s">
        <v>439</v>
      </c>
      <c r="E567" s="7">
        <v>446024</v>
      </c>
      <c r="F567" s="13">
        <v>1</v>
      </c>
      <c r="G567" s="13">
        <v>165725</v>
      </c>
      <c r="H567" s="13" t="s">
        <v>1167</v>
      </c>
      <c r="I567" s="37" t="s">
        <v>80</v>
      </c>
    </row>
    <row r="568" spans="1:9" hidden="1" x14ac:dyDescent="0.3">
      <c r="A568" s="9" t="s">
        <v>24</v>
      </c>
      <c r="B568" s="54" t="s">
        <v>32</v>
      </c>
      <c r="C568" s="9" t="s">
        <v>39</v>
      </c>
      <c r="D568" s="9" t="s">
        <v>138</v>
      </c>
      <c r="E568" s="7">
        <v>446026</v>
      </c>
      <c r="F568" s="13">
        <v>5</v>
      </c>
      <c r="G568" s="13">
        <v>165725</v>
      </c>
      <c r="H568" s="13" t="s">
        <v>1167</v>
      </c>
      <c r="I568" s="37" t="s">
        <v>80</v>
      </c>
    </row>
    <row r="569" spans="1:9" hidden="1" x14ac:dyDescent="0.3">
      <c r="A569" s="9" t="s">
        <v>24</v>
      </c>
      <c r="B569" s="54" t="s">
        <v>32</v>
      </c>
      <c r="C569" s="9" t="s">
        <v>39</v>
      </c>
      <c r="D569" s="9" t="s">
        <v>183</v>
      </c>
      <c r="E569" s="7">
        <v>446028</v>
      </c>
      <c r="F569" s="13">
        <v>3</v>
      </c>
      <c r="G569" s="13">
        <v>165725</v>
      </c>
      <c r="H569" s="13" t="s">
        <v>1167</v>
      </c>
      <c r="I569" s="37" t="s">
        <v>80</v>
      </c>
    </row>
    <row r="570" spans="1:9" hidden="1" x14ac:dyDescent="0.3">
      <c r="A570" s="9" t="s">
        <v>24</v>
      </c>
      <c r="B570" s="54" t="s">
        <v>32</v>
      </c>
      <c r="C570" s="9" t="s">
        <v>39</v>
      </c>
      <c r="D570" s="9" t="s">
        <v>246</v>
      </c>
      <c r="E570" s="7">
        <v>446029</v>
      </c>
      <c r="F570" s="13">
        <v>3</v>
      </c>
      <c r="G570" s="13">
        <v>165725</v>
      </c>
      <c r="H570" s="13" t="s">
        <v>1167</v>
      </c>
      <c r="I570" s="37" t="s">
        <v>80</v>
      </c>
    </row>
    <row r="571" spans="1:9" hidden="1" x14ac:dyDescent="0.3">
      <c r="A571" s="9" t="s">
        <v>24</v>
      </c>
      <c r="B571" s="54" t="s">
        <v>32</v>
      </c>
      <c r="C571" s="9" t="s">
        <v>39</v>
      </c>
      <c r="D571" s="9" t="s">
        <v>139</v>
      </c>
      <c r="E571" s="7">
        <v>446031</v>
      </c>
      <c r="F571" s="13">
        <v>7</v>
      </c>
      <c r="G571" s="13">
        <v>165725</v>
      </c>
      <c r="H571" s="13" t="s">
        <v>1167</v>
      </c>
      <c r="I571" s="37" t="s">
        <v>80</v>
      </c>
    </row>
    <row r="572" spans="1:9" hidden="1" x14ac:dyDescent="0.3">
      <c r="A572" s="9" t="s">
        <v>24</v>
      </c>
      <c r="B572" s="54" t="s">
        <v>32</v>
      </c>
      <c r="C572" s="9" t="s">
        <v>39</v>
      </c>
      <c r="D572" s="9" t="s">
        <v>138</v>
      </c>
      <c r="E572" s="7">
        <v>446048</v>
      </c>
      <c r="F572" s="13">
        <v>1</v>
      </c>
      <c r="G572" s="13">
        <v>165725</v>
      </c>
      <c r="H572" s="13" t="s">
        <v>1167</v>
      </c>
      <c r="I572" s="37" t="s">
        <v>80</v>
      </c>
    </row>
    <row r="573" spans="1:9" hidden="1" x14ac:dyDescent="0.3">
      <c r="A573" s="9" t="s">
        <v>24</v>
      </c>
      <c r="B573" s="54" t="s">
        <v>32</v>
      </c>
      <c r="C573" s="9" t="s">
        <v>39</v>
      </c>
      <c r="D573" s="9" t="s">
        <v>138</v>
      </c>
      <c r="E573" s="7">
        <v>446090</v>
      </c>
      <c r="F573" s="13">
        <v>1</v>
      </c>
      <c r="G573" s="13">
        <v>165725</v>
      </c>
      <c r="H573" s="13" t="s">
        <v>1167</v>
      </c>
      <c r="I573" s="37" t="s">
        <v>80</v>
      </c>
    </row>
    <row r="574" spans="1:9" s="34" customFormat="1" ht="28.8" x14ac:dyDescent="0.3">
      <c r="A574" s="9" t="s">
        <v>24</v>
      </c>
      <c r="B574" s="54" t="s">
        <v>32</v>
      </c>
      <c r="C574" s="57" t="s">
        <v>546</v>
      </c>
      <c r="D574" s="57" t="s">
        <v>547</v>
      </c>
      <c r="E574" s="59">
        <v>446402</v>
      </c>
      <c r="F574" s="59">
        <v>1</v>
      </c>
      <c r="G574" s="59">
        <v>1235</v>
      </c>
      <c r="H574" s="59" t="s">
        <v>1170</v>
      </c>
      <c r="I574" s="60" t="s">
        <v>77</v>
      </c>
    </row>
    <row r="575" spans="1:9" s="34" customFormat="1" ht="28.8" x14ac:dyDescent="0.3">
      <c r="A575" s="9" t="s">
        <v>24</v>
      </c>
      <c r="B575" s="54" t="s">
        <v>32</v>
      </c>
      <c r="C575" s="57" t="s">
        <v>818</v>
      </c>
      <c r="D575" s="57" t="s">
        <v>819</v>
      </c>
      <c r="E575" s="59">
        <v>446676</v>
      </c>
      <c r="F575" s="59">
        <v>1</v>
      </c>
      <c r="G575" s="59">
        <v>261</v>
      </c>
      <c r="H575" s="59" t="s">
        <v>1168</v>
      </c>
      <c r="I575" s="60" t="s">
        <v>77</v>
      </c>
    </row>
    <row r="576" spans="1:9" s="34" customFormat="1" ht="28.8" x14ac:dyDescent="0.3">
      <c r="A576" s="9" t="s">
        <v>24</v>
      </c>
      <c r="B576" s="54" t="s">
        <v>32</v>
      </c>
      <c r="C576" s="57" t="s">
        <v>874</v>
      </c>
      <c r="D576" s="57" t="s">
        <v>875</v>
      </c>
      <c r="E576" s="59">
        <v>446738</v>
      </c>
      <c r="F576" s="59">
        <v>1</v>
      </c>
      <c r="G576" s="59">
        <v>1913</v>
      </c>
      <c r="H576" s="59" t="s">
        <v>1168</v>
      </c>
      <c r="I576" s="60" t="s">
        <v>77</v>
      </c>
    </row>
    <row r="577" spans="1:9" s="34" customFormat="1" ht="28.8" x14ac:dyDescent="0.3">
      <c r="A577" s="9" t="s">
        <v>24</v>
      </c>
      <c r="B577" s="54" t="s">
        <v>32</v>
      </c>
      <c r="C577" s="57" t="s">
        <v>71</v>
      </c>
      <c r="D577" s="57" t="s">
        <v>681</v>
      </c>
      <c r="E577" s="58">
        <v>446196</v>
      </c>
      <c r="F577" s="59">
        <v>1</v>
      </c>
      <c r="G577" s="59">
        <v>3469</v>
      </c>
      <c r="H577" s="59" t="s">
        <v>1170</v>
      </c>
      <c r="I577" s="60" t="s">
        <v>77</v>
      </c>
    </row>
    <row r="578" spans="1:9" s="34" customFormat="1" ht="28.8" x14ac:dyDescent="0.3">
      <c r="A578" s="9" t="s">
        <v>24</v>
      </c>
      <c r="B578" s="54" t="s">
        <v>32</v>
      </c>
      <c r="C578" s="57" t="s">
        <v>850</v>
      </c>
      <c r="D578" s="57" t="s">
        <v>851</v>
      </c>
      <c r="E578" s="59">
        <v>446932</v>
      </c>
      <c r="F578" s="59">
        <v>1</v>
      </c>
      <c r="G578" s="59">
        <v>278</v>
      </c>
      <c r="H578" s="59" t="s">
        <v>1170</v>
      </c>
      <c r="I578" s="60" t="s">
        <v>77</v>
      </c>
    </row>
    <row r="579" spans="1:9" s="34" customFormat="1" ht="28.8" x14ac:dyDescent="0.3">
      <c r="A579" s="9" t="s">
        <v>24</v>
      </c>
      <c r="B579" s="54" t="s">
        <v>32</v>
      </c>
      <c r="C579" s="57" t="s">
        <v>496</v>
      </c>
      <c r="D579" s="57" t="s">
        <v>497</v>
      </c>
      <c r="E579" s="58">
        <v>445137</v>
      </c>
      <c r="F579" s="59">
        <v>1</v>
      </c>
      <c r="G579" s="59">
        <v>1349</v>
      </c>
      <c r="H579" s="59" t="s">
        <v>1170</v>
      </c>
      <c r="I579" s="60" t="s">
        <v>77</v>
      </c>
    </row>
    <row r="580" spans="1:9" s="34" customFormat="1" ht="43.2" x14ac:dyDescent="0.3">
      <c r="A580" s="9" t="s">
        <v>24</v>
      </c>
      <c r="B580" s="54" t="s">
        <v>32</v>
      </c>
      <c r="C580" s="57" t="s">
        <v>1156</v>
      </c>
      <c r="D580" s="57" t="s">
        <v>1157</v>
      </c>
      <c r="E580" s="58">
        <v>446187</v>
      </c>
      <c r="F580" s="59">
        <v>1</v>
      </c>
      <c r="G580" s="59">
        <v>656</v>
      </c>
      <c r="H580" s="59" t="s">
        <v>1170</v>
      </c>
      <c r="I580" s="60" t="s">
        <v>77</v>
      </c>
    </row>
    <row r="581" spans="1:9" s="34" customFormat="1" ht="28.8" x14ac:dyDescent="0.3">
      <c r="A581" s="9" t="s">
        <v>24</v>
      </c>
      <c r="B581" s="54" t="s">
        <v>32</v>
      </c>
      <c r="C581" s="57" t="s">
        <v>57</v>
      </c>
      <c r="D581" s="57" t="s">
        <v>583</v>
      </c>
      <c r="E581" s="58">
        <v>445132</v>
      </c>
      <c r="F581" s="59">
        <v>1</v>
      </c>
      <c r="G581" s="59">
        <v>1443</v>
      </c>
      <c r="H581" s="59" t="s">
        <v>1170</v>
      </c>
      <c r="I581" s="60" t="s">
        <v>77</v>
      </c>
    </row>
    <row r="582" spans="1:9" s="34" customFormat="1" ht="28.8" x14ac:dyDescent="0.3">
      <c r="A582" s="9" t="s">
        <v>24</v>
      </c>
      <c r="B582" s="54" t="s">
        <v>32</v>
      </c>
      <c r="C582" s="57" t="s">
        <v>973</v>
      </c>
      <c r="D582" s="57" t="s">
        <v>974</v>
      </c>
      <c r="E582" s="58">
        <v>446176</v>
      </c>
      <c r="F582" s="59">
        <v>1</v>
      </c>
      <c r="G582" s="59">
        <v>1133</v>
      </c>
      <c r="H582" s="59" t="s">
        <v>1170</v>
      </c>
      <c r="I582" s="60" t="s">
        <v>77</v>
      </c>
    </row>
    <row r="583" spans="1:9" s="34" customFormat="1" ht="28.8" x14ac:dyDescent="0.3">
      <c r="A583" s="9" t="s">
        <v>24</v>
      </c>
      <c r="B583" s="54" t="s">
        <v>32</v>
      </c>
      <c r="C583" s="57" t="s">
        <v>884</v>
      </c>
      <c r="D583" s="57" t="s">
        <v>885</v>
      </c>
      <c r="E583" s="59">
        <v>446872</v>
      </c>
      <c r="F583" s="59">
        <v>1</v>
      </c>
      <c r="G583" s="59">
        <v>401</v>
      </c>
      <c r="H583" s="59" t="s">
        <v>1170</v>
      </c>
      <c r="I583" s="60" t="s">
        <v>77</v>
      </c>
    </row>
    <row r="584" spans="1:9" s="34" customFormat="1" ht="28.8" x14ac:dyDescent="0.3">
      <c r="A584" s="9" t="s">
        <v>24</v>
      </c>
      <c r="B584" s="54" t="s">
        <v>32</v>
      </c>
      <c r="C584" s="57" t="s">
        <v>351</v>
      </c>
      <c r="D584" s="57" t="s">
        <v>352</v>
      </c>
      <c r="E584" s="58">
        <v>446330</v>
      </c>
      <c r="F584" s="59">
        <v>2</v>
      </c>
      <c r="G584" s="59">
        <v>5640</v>
      </c>
      <c r="H584" s="59" t="s">
        <v>1170</v>
      </c>
      <c r="I584" s="60" t="s">
        <v>77</v>
      </c>
    </row>
    <row r="585" spans="1:9" s="34" customFormat="1" ht="28.8" x14ac:dyDescent="0.3">
      <c r="A585" s="9" t="s">
        <v>24</v>
      </c>
      <c r="B585" s="54" t="s">
        <v>32</v>
      </c>
      <c r="C585" s="57" t="s">
        <v>353</v>
      </c>
      <c r="D585" s="57" t="s">
        <v>354</v>
      </c>
      <c r="E585" s="58">
        <v>445140</v>
      </c>
      <c r="F585" s="59">
        <v>2</v>
      </c>
      <c r="G585" s="59">
        <v>3823</v>
      </c>
      <c r="H585" s="59" t="s">
        <v>1168</v>
      </c>
      <c r="I585" s="60" t="s">
        <v>77</v>
      </c>
    </row>
    <row r="586" spans="1:9" s="34" customFormat="1" ht="28.8" x14ac:dyDescent="0.3">
      <c r="A586" s="9" t="s">
        <v>24</v>
      </c>
      <c r="B586" s="54" t="s">
        <v>32</v>
      </c>
      <c r="C586" s="57" t="s">
        <v>840</v>
      </c>
      <c r="D586" s="57" t="s">
        <v>841</v>
      </c>
      <c r="E586" s="59">
        <v>446861</v>
      </c>
      <c r="F586" s="59">
        <v>1</v>
      </c>
      <c r="G586" s="59">
        <v>3166</v>
      </c>
      <c r="H586" s="59" t="s">
        <v>1170</v>
      </c>
      <c r="I586" s="60" t="s">
        <v>77</v>
      </c>
    </row>
    <row r="587" spans="1:9" hidden="1" x14ac:dyDescent="0.3">
      <c r="A587" s="9" t="s">
        <v>24</v>
      </c>
      <c r="B587" s="54" t="s">
        <v>32</v>
      </c>
      <c r="C587" s="9" t="s">
        <v>33</v>
      </c>
      <c r="D587" s="9" t="s">
        <v>472</v>
      </c>
      <c r="E587" s="7">
        <v>445003</v>
      </c>
      <c r="F587" s="13">
        <v>1</v>
      </c>
      <c r="G587" s="13">
        <v>684709</v>
      </c>
      <c r="H587" s="13" t="s">
        <v>1167</v>
      </c>
      <c r="I587" s="37" t="s">
        <v>81</v>
      </c>
    </row>
    <row r="588" spans="1:9" hidden="1" x14ac:dyDescent="0.3">
      <c r="A588" s="9" t="s">
        <v>24</v>
      </c>
      <c r="B588" s="54" t="s">
        <v>32</v>
      </c>
      <c r="C588" s="9" t="s">
        <v>33</v>
      </c>
      <c r="D588" s="9" t="s">
        <v>109</v>
      </c>
      <c r="E588" s="7">
        <v>445004</v>
      </c>
      <c r="F588" s="13">
        <v>4</v>
      </c>
      <c r="G588" s="13">
        <v>684709</v>
      </c>
      <c r="H588" s="13" t="s">
        <v>1167</v>
      </c>
      <c r="I588" s="37" t="s">
        <v>81</v>
      </c>
    </row>
    <row r="589" spans="1:9" hidden="1" x14ac:dyDescent="0.3">
      <c r="A589" s="9" t="s">
        <v>24</v>
      </c>
      <c r="B589" s="54" t="s">
        <v>32</v>
      </c>
      <c r="C589" s="9" t="s">
        <v>33</v>
      </c>
      <c r="D589" s="9" t="s">
        <v>110</v>
      </c>
      <c r="E589" s="7">
        <v>445005</v>
      </c>
      <c r="F589" s="13">
        <v>3</v>
      </c>
      <c r="G589" s="13">
        <v>684709</v>
      </c>
      <c r="H589" s="13" t="s">
        <v>1167</v>
      </c>
      <c r="I589" s="37" t="s">
        <v>81</v>
      </c>
    </row>
    <row r="590" spans="1:9" hidden="1" x14ac:dyDescent="0.3">
      <c r="A590" s="9" t="s">
        <v>24</v>
      </c>
      <c r="B590" s="54" t="s">
        <v>32</v>
      </c>
      <c r="C590" s="9" t="s">
        <v>33</v>
      </c>
      <c r="D590" s="9" t="s">
        <v>212</v>
      </c>
      <c r="E590" s="7">
        <v>445007</v>
      </c>
      <c r="F590" s="13">
        <v>2</v>
      </c>
      <c r="G590" s="13">
        <v>684709</v>
      </c>
      <c r="H590" s="13" t="s">
        <v>1167</v>
      </c>
      <c r="I590" s="37" t="s">
        <v>81</v>
      </c>
    </row>
    <row r="591" spans="1:9" hidden="1" x14ac:dyDescent="0.3">
      <c r="A591" s="9" t="s">
        <v>24</v>
      </c>
      <c r="B591" s="54" t="s">
        <v>32</v>
      </c>
      <c r="C591" s="9" t="s">
        <v>33</v>
      </c>
      <c r="D591" s="9" t="s">
        <v>174</v>
      </c>
      <c r="E591" s="7">
        <v>445008</v>
      </c>
      <c r="F591" s="13">
        <v>3</v>
      </c>
      <c r="G591" s="13">
        <v>684709</v>
      </c>
      <c r="H591" s="13" t="s">
        <v>1167</v>
      </c>
      <c r="I591" s="37" t="s">
        <v>81</v>
      </c>
    </row>
    <row r="592" spans="1:9" hidden="1" x14ac:dyDescent="0.3">
      <c r="A592" s="9" t="s">
        <v>24</v>
      </c>
      <c r="B592" s="54" t="s">
        <v>32</v>
      </c>
      <c r="C592" s="9" t="s">
        <v>33</v>
      </c>
      <c r="D592" s="9" t="s">
        <v>291</v>
      </c>
      <c r="E592" s="7">
        <v>445009</v>
      </c>
      <c r="F592" s="13">
        <v>2</v>
      </c>
      <c r="G592" s="13">
        <v>684709</v>
      </c>
      <c r="H592" s="13" t="s">
        <v>1167</v>
      </c>
      <c r="I592" s="37" t="s">
        <v>81</v>
      </c>
    </row>
    <row r="593" spans="1:9" hidden="1" x14ac:dyDescent="0.3">
      <c r="A593" s="9" t="s">
        <v>24</v>
      </c>
      <c r="B593" s="54" t="s">
        <v>32</v>
      </c>
      <c r="C593" s="9" t="s">
        <v>33</v>
      </c>
      <c r="D593" s="9" t="s">
        <v>193</v>
      </c>
      <c r="E593" s="7">
        <v>445010</v>
      </c>
      <c r="F593" s="13">
        <v>2</v>
      </c>
      <c r="G593" s="13">
        <v>684709</v>
      </c>
      <c r="H593" s="13" t="s">
        <v>1167</v>
      </c>
      <c r="I593" s="37" t="s">
        <v>81</v>
      </c>
    </row>
    <row r="594" spans="1:9" hidden="1" x14ac:dyDescent="0.3">
      <c r="A594" s="9" t="s">
        <v>24</v>
      </c>
      <c r="B594" s="54" t="s">
        <v>32</v>
      </c>
      <c r="C594" s="9" t="s">
        <v>33</v>
      </c>
      <c r="D594" s="9" t="s">
        <v>230</v>
      </c>
      <c r="E594" s="7">
        <v>445011</v>
      </c>
      <c r="F594" s="13">
        <v>2</v>
      </c>
      <c r="G594" s="13">
        <v>684709</v>
      </c>
      <c r="H594" s="13" t="s">
        <v>1167</v>
      </c>
      <c r="I594" s="37" t="s">
        <v>81</v>
      </c>
    </row>
    <row r="595" spans="1:9" hidden="1" x14ac:dyDescent="0.3">
      <c r="A595" s="9" t="s">
        <v>24</v>
      </c>
      <c r="B595" s="54" t="s">
        <v>32</v>
      </c>
      <c r="C595" s="9" t="s">
        <v>33</v>
      </c>
      <c r="D595" s="9" t="s">
        <v>111</v>
      </c>
      <c r="E595" s="7">
        <v>445012</v>
      </c>
      <c r="F595" s="13">
        <v>3</v>
      </c>
      <c r="G595" s="13">
        <v>684709</v>
      </c>
      <c r="H595" s="13" t="s">
        <v>1167</v>
      </c>
      <c r="I595" s="37" t="s">
        <v>81</v>
      </c>
    </row>
    <row r="596" spans="1:9" hidden="1" x14ac:dyDescent="0.3">
      <c r="A596" s="9" t="s">
        <v>24</v>
      </c>
      <c r="B596" s="54" t="s">
        <v>32</v>
      </c>
      <c r="C596" s="9" t="s">
        <v>33</v>
      </c>
      <c r="D596" s="9" t="s">
        <v>448</v>
      </c>
      <c r="E596" s="7">
        <v>445013</v>
      </c>
      <c r="F596" s="13">
        <v>1</v>
      </c>
      <c r="G596" s="13">
        <v>684709</v>
      </c>
      <c r="H596" s="13" t="s">
        <v>1167</v>
      </c>
      <c r="I596" s="37" t="s">
        <v>81</v>
      </c>
    </row>
    <row r="597" spans="1:9" hidden="1" x14ac:dyDescent="0.3">
      <c r="A597" s="9" t="s">
        <v>24</v>
      </c>
      <c r="B597" s="54" t="s">
        <v>32</v>
      </c>
      <c r="C597" s="9" t="s">
        <v>33</v>
      </c>
      <c r="D597" s="9" t="s">
        <v>112</v>
      </c>
      <c r="E597" s="7">
        <v>445015</v>
      </c>
      <c r="F597" s="13">
        <v>3</v>
      </c>
      <c r="G597" s="13">
        <v>684709</v>
      </c>
      <c r="H597" s="13" t="s">
        <v>1167</v>
      </c>
      <c r="I597" s="37" t="s">
        <v>81</v>
      </c>
    </row>
    <row r="598" spans="1:9" hidden="1" x14ac:dyDescent="0.3">
      <c r="A598" s="9" t="s">
        <v>24</v>
      </c>
      <c r="B598" s="54" t="s">
        <v>32</v>
      </c>
      <c r="C598" s="9" t="s">
        <v>33</v>
      </c>
      <c r="D598" s="9" t="s">
        <v>247</v>
      </c>
      <c r="E598" s="7">
        <v>445017</v>
      </c>
      <c r="F598" s="13">
        <v>2</v>
      </c>
      <c r="G598" s="13">
        <v>684709</v>
      </c>
      <c r="H598" s="13" t="s">
        <v>1167</v>
      </c>
      <c r="I598" s="37" t="s">
        <v>81</v>
      </c>
    </row>
    <row r="599" spans="1:9" hidden="1" x14ac:dyDescent="0.3">
      <c r="A599" s="9" t="s">
        <v>24</v>
      </c>
      <c r="B599" s="54" t="s">
        <v>32</v>
      </c>
      <c r="C599" s="9" t="s">
        <v>33</v>
      </c>
      <c r="D599" s="9" t="s">
        <v>113</v>
      </c>
      <c r="E599" s="7">
        <v>445019</v>
      </c>
      <c r="F599" s="13">
        <v>4</v>
      </c>
      <c r="G599" s="13">
        <v>684709</v>
      </c>
      <c r="H599" s="13" t="s">
        <v>1167</v>
      </c>
      <c r="I599" s="37" t="s">
        <v>81</v>
      </c>
    </row>
    <row r="600" spans="1:9" hidden="1" x14ac:dyDescent="0.3">
      <c r="A600" s="9" t="s">
        <v>24</v>
      </c>
      <c r="B600" s="54" t="s">
        <v>32</v>
      </c>
      <c r="C600" s="9" t="s">
        <v>33</v>
      </c>
      <c r="D600" s="9" t="s">
        <v>200</v>
      </c>
      <c r="E600" s="7">
        <v>445020</v>
      </c>
      <c r="F600" s="13">
        <v>2</v>
      </c>
      <c r="G600" s="13">
        <v>684709</v>
      </c>
      <c r="H600" s="13" t="s">
        <v>1167</v>
      </c>
      <c r="I600" s="37" t="s">
        <v>81</v>
      </c>
    </row>
    <row r="601" spans="1:9" hidden="1" x14ac:dyDescent="0.3">
      <c r="A601" s="9" t="s">
        <v>24</v>
      </c>
      <c r="B601" s="54" t="s">
        <v>32</v>
      </c>
      <c r="C601" s="9" t="s">
        <v>33</v>
      </c>
      <c r="D601" s="9" t="s">
        <v>114</v>
      </c>
      <c r="E601" s="7">
        <v>445021</v>
      </c>
      <c r="F601" s="13">
        <v>2</v>
      </c>
      <c r="G601" s="13">
        <v>684709</v>
      </c>
      <c r="H601" s="13" t="s">
        <v>1167</v>
      </c>
      <c r="I601" s="37" t="s">
        <v>81</v>
      </c>
    </row>
    <row r="602" spans="1:9" hidden="1" x14ac:dyDescent="0.3">
      <c r="A602" s="9" t="s">
        <v>24</v>
      </c>
      <c r="B602" s="54" t="s">
        <v>32</v>
      </c>
      <c r="C602" s="9" t="s">
        <v>33</v>
      </c>
      <c r="D602" s="9" t="s">
        <v>248</v>
      </c>
      <c r="E602" s="7">
        <v>445022</v>
      </c>
      <c r="F602" s="13">
        <v>2</v>
      </c>
      <c r="G602" s="13">
        <v>684709</v>
      </c>
      <c r="H602" s="13" t="s">
        <v>1167</v>
      </c>
      <c r="I602" s="37" t="s">
        <v>81</v>
      </c>
    </row>
    <row r="603" spans="1:9" hidden="1" x14ac:dyDescent="0.3">
      <c r="A603" s="9" t="s">
        <v>24</v>
      </c>
      <c r="B603" s="54" t="s">
        <v>32</v>
      </c>
      <c r="C603" s="9" t="s">
        <v>33</v>
      </c>
      <c r="D603" s="9" t="s">
        <v>560</v>
      </c>
      <c r="E603" s="7">
        <v>445023</v>
      </c>
      <c r="F603" s="13">
        <v>1</v>
      </c>
      <c r="G603" s="13">
        <v>684709</v>
      </c>
      <c r="H603" s="13" t="s">
        <v>1167</v>
      </c>
      <c r="I603" s="37" t="s">
        <v>81</v>
      </c>
    </row>
    <row r="604" spans="1:9" hidden="1" x14ac:dyDescent="0.3">
      <c r="A604" s="9" t="s">
        <v>24</v>
      </c>
      <c r="B604" s="54" t="s">
        <v>32</v>
      </c>
      <c r="C604" s="9" t="s">
        <v>33</v>
      </c>
      <c r="D604" s="9" t="s">
        <v>115</v>
      </c>
      <c r="E604" s="7">
        <v>445024</v>
      </c>
      <c r="F604" s="13">
        <v>3</v>
      </c>
      <c r="G604" s="13">
        <v>684709</v>
      </c>
      <c r="H604" s="13" t="s">
        <v>1167</v>
      </c>
      <c r="I604" s="37" t="s">
        <v>81</v>
      </c>
    </row>
    <row r="605" spans="1:9" hidden="1" x14ac:dyDescent="0.3">
      <c r="A605" s="9" t="s">
        <v>24</v>
      </c>
      <c r="B605" s="54" t="s">
        <v>32</v>
      </c>
      <c r="C605" s="9" t="s">
        <v>33</v>
      </c>
      <c r="D605" s="9" t="s">
        <v>116</v>
      </c>
      <c r="E605" s="7">
        <v>445026</v>
      </c>
      <c r="F605" s="13">
        <v>3</v>
      </c>
      <c r="G605" s="13">
        <v>684709</v>
      </c>
      <c r="H605" s="13" t="s">
        <v>1167</v>
      </c>
      <c r="I605" s="37" t="s">
        <v>81</v>
      </c>
    </row>
    <row r="606" spans="1:9" hidden="1" x14ac:dyDescent="0.3">
      <c r="A606" s="9" t="s">
        <v>24</v>
      </c>
      <c r="B606" s="54" t="s">
        <v>32</v>
      </c>
      <c r="C606" s="9" t="s">
        <v>33</v>
      </c>
      <c r="D606" s="9" t="s">
        <v>117</v>
      </c>
      <c r="E606" s="7">
        <v>445027</v>
      </c>
      <c r="F606" s="13">
        <v>4</v>
      </c>
      <c r="G606" s="13">
        <v>684709</v>
      </c>
      <c r="H606" s="13" t="s">
        <v>1167</v>
      </c>
      <c r="I606" s="37" t="s">
        <v>81</v>
      </c>
    </row>
    <row r="607" spans="1:9" hidden="1" x14ac:dyDescent="0.3">
      <c r="A607" s="9" t="s">
        <v>24</v>
      </c>
      <c r="B607" s="54" t="s">
        <v>32</v>
      </c>
      <c r="C607" s="9" t="s">
        <v>33</v>
      </c>
      <c r="D607" s="9" t="s">
        <v>118</v>
      </c>
      <c r="E607" s="7">
        <v>445028</v>
      </c>
      <c r="F607" s="13">
        <v>7</v>
      </c>
      <c r="G607" s="13">
        <v>684709</v>
      </c>
      <c r="H607" s="13" t="s">
        <v>1167</v>
      </c>
      <c r="I607" s="37" t="s">
        <v>81</v>
      </c>
    </row>
    <row r="608" spans="1:9" hidden="1" x14ac:dyDescent="0.3">
      <c r="A608" s="9" t="s">
        <v>24</v>
      </c>
      <c r="B608" s="54" t="s">
        <v>32</v>
      </c>
      <c r="C608" s="9" t="s">
        <v>33</v>
      </c>
      <c r="D608" s="9" t="s">
        <v>119</v>
      </c>
      <c r="E608" s="7">
        <v>445030</v>
      </c>
      <c r="F608" s="13">
        <v>4</v>
      </c>
      <c r="G608" s="13">
        <v>684709</v>
      </c>
      <c r="H608" s="13" t="s">
        <v>1167</v>
      </c>
      <c r="I608" s="37" t="s">
        <v>81</v>
      </c>
    </row>
    <row r="609" spans="1:9" hidden="1" x14ac:dyDescent="0.3">
      <c r="A609" s="9" t="s">
        <v>24</v>
      </c>
      <c r="B609" s="54" t="s">
        <v>32</v>
      </c>
      <c r="C609" s="9" t="s">
        <v>33</v>
      </c>
      <c r="D609" s="9" t="s">
        <v>162</v>
      </c>
      <c r="E609" s="7">
        <v>445031</v>
      </c>
      <c r="F609" s="13">
        <v>3</v>
      </c>
      <c r="G609" s="13">
        <v>684709</v>
      </c>
      <c r="H609" s="13" t="s">
        <v>1167</v>
      </c>
      <c r="I609" s="37" t="s">
        <v>81</v>
      </c>
    </row>
    <row r="610" spans="1:9" hidden="1" x14ac:dyDescent="0.3">
      <c r="A610" s="9" t="s">
        <v>24</v>
      </c>
      <c r="B610" s="54" t="s">
        <v>32</v>
      </c>
      <c r="C610" s="9" t="s">
        <v>33</v>
      </c>
      <c r="D610" s="9" t="s">
        <v>120</v>
      </c>
      <c r="E610" s="7">
        <v>445032</v>
      </c>
      <c r="F610" s="13">
        <v>2</v>
      </c>
      <c r="G610" s="13">
        <v>684709</v>
      </c>
      <c r="H610" s="13" t="s">
        <v>1167</v>
      </c>
      <c r="I610" s="37" t="s">
        <v>81</v>
      </c>
    </row>
    <row r="611" spans="1:9" hidden="1" x14ac:dyDescent="0.3">
      <c r="A611" s="9" t="s">
        <v>24</v>
      </c>
      <c r="B611" s="54" t="s">
        <v>32</v>
      </c>
      <c r="C611" s="9" t="s">
        <v>33</v>
      </c>
      <c r="D611" s="9" t="s">
        <v>121</v>
      </c>
      <c r="E611" s="7">
        <v>445035</v>
      </c>
      <c r="F611" s="13">
        <v>3</v>
      </c>
      <c r="G611" s="13">
        <v>684709</v>
      </c>
      <c r="H611" s="13" t="s">
        <v>1167</v>
      </c>
      <c r="I611" s="37" t="s">
        <v>81</v>
      </c>
    </row>
    <row r="612" spans="1:9" hidden="1" x14ac:dyDescent="0.3">
      <c r="A612" s="9" t="s">
        <v>24</v>
      </c>
      <c r="B612" s="54" t="s">
        <v>32</v>
      </c>
      <c r="C612" s="9" t="s">
        <v>33</v>
      </c>
      <c r="D612" s="9" t="s">
        <v>122</v>
      </c>
      <c r="E612" s="7">
        <v>445036</v>
      </c>
      <c r="F612" s="13">
        <v>4</v>
      </c>
      <c r="G612" s="13">
        <v>684709</v>
      </c>
      <c r="H612" s="13" t="s">
        <v>1167</v>
      </c>
      <c r="I612" s="37" t="s">
        <v>81</v>
      </c>
    </row>
    <row r="613" spans="1:9" hidden="1" x14ac:dyDescent="0.3">
      <c r="A613" s="9" t="s">
        <v>24</v>
      </c>
      <c r="B613" s="54" t="s">
        <v>32</v>
      </c>
      <c r="C613" s="9" t="s">
        <v>33</v>
      </c>
      <c r="D613" s="9" t="s">
        <v>123</v>
      </c>
      <c r="E613" s="7">
        <v>445037</v>
      </c>
      <c r="F613" s="13">
        <v>4</v>
      </c>
      <c r="G613" s="13">
        <v>684709</v>
      </c>
      <c r="H613" s="13" t="s">
        <v>1167</v>
      </c>
      <c r="I613" s="37" t="s">
        <v>81</v>
      </c>
    </row>
    <row r="614" spans="1:9" hidden="1" x14ac:dyDescent="0.3">
      <c r="A614" s="9" t="s">
        <v>24</v>
      </c>
      <c r="B614" s="54" t="s">
        <v>32</v>
      </c>
      <c r="C614" s="9" t="s">
        <v>33</v>
      </c>
      <c r="D614" s="9" t="s">
        <v>124</v>
      </c>
      <c r="E614" s="7">
        <v>445039</v>
      </c>
      <c r="F614" s="13">
        <v>3</v>
      </c>
      <c r="G614" s="13">
        <v>684709</v>
      </c>
      <c r="H614" s="13" t="s">
        <v>1167</v>
      </c>
      <c r="I614" s="37" t="s">
        <v>81</v>
      </c>
    </row>
    <row r="615" spans="1:9" hidden="1" x14ac:dyDescent="0.3">
      <c r="A615" s="9" t="s">
        <v>24</v>
      </c>
      <c r="B615" s="54" t="s">
        <v>32</v>
      </c>
      <c r="C615" s="9" t="s">
        <v>33</v>
      </c>
      <c r="D615" s="9" t="s">
        <v>125</v>
      </c>
      <c r="E615" s="7">
        <v>445040</v>
      </c>
      <c r="F615" s="13">
        <v>5</v>
      </c>
      <c r="G615" s="13">
        <v>684709</v>
      </c>
      <c r="H615" s="13" t="s">
        <v>1167</v>
      </c>
      <c r="I615" s="37" t="s">
        <v>81</v>
      </c>
    </row>
    <row r="616" spans="1:9" hidden="1" x14ac:dyDescent="0.3">
      <c r="A616" s="9" t="s">
        <v>24</v>
      </c>
      <c r="B616" s="54" t="s">
        <v>32</v>
      </c>
      <c r="C616" s="9" t="s">
        <v>33</v>
      </c>
      <c r="D616" s="9" t="s">
        <v>202</v>
      </c>
      <c r="E616" s="7">
        <v>445041</v>
      </c>
      <c r="F616" s="13">
        <v>2</v>
      </c>
      <c r="G616" s="13">
        <v>684709</v>
      </c>
      <c r="H616" s="13" t="s">
        <v>1167</v>
      </c>
      <c r="I616" s="37" t="s">
        <v>81</v>
      </c>
    </row>
    <row r="617" spans="1:9" hidden="1" x14ac:dyDescent="0.3">
      <c r="A617" s="9" t="s">
        <v>24</v>
      </c>
      <c r="B617" s="54" t="s">
        <v>32</v>
      </c>
      <c r="C617" s="9" t="s">
        <v>35</v>
      </c>
      <c r="D617" s="9" t="s">
        <v>167</v>
      </c>
      <c r="E617" s="7">
        <v>445042</v>
      </c>
      <c r="F617" s="13">
        <v>3</v>
      </c>
      <c r="G617" s="13">
        <v>684709</v>
      </c>
      <c r="H617" s="13" t="s">
        <v>1167</v>
      </c>
      <c r="I617" s="37" t="s">
        <v>81</v>
      </c>
    </row>
    <row r="618" spans="1:9" hidden="1" x14ac:dyDescent="0.3">
      <c r="A618" s="9" t="s">
        <v>24</v>
      </c>
      <c r="B618" s="54" t="s">
        <v>32</v>
      </c>
      <c r="C618" s="9" t="s">
        <v>33</v>
      </c>
      <c r="D618" s="9" t="s">
        <v>118</v>
      </c>
      <c r="E618" s="7">
        <v>445043</v>
      </c>
      <c r="F618" s="13">
        <v>2</v>
      </c>
      <c r="G618" s="13">
        <v>684709</v>
      </c>
      <c r="H618" s="13" t="s">
        <v>1167</v>
      </c>
      <c r="I618" s="37" t="s">
        <v>81</v>
      </c>
    </row>
    <row r="619" spans="1:9" hidden="1" x14ac:dyDescent="0.3">
      <c r="A619" s="9" t="s">
        <v>24</v>
      </c>
      <c r="B619" s="54" t="s">
        <v>32</v>
      </c>
      <c r="C619" s="9" t="s">
        <v>33</v>
      </c>
      <c r="D619" s="9" t="s">
        <v>126</v>
      </c>
      <c r="E619" s="7">
        <v>445044</v>
      </c>
      <c r="F619" s="13">
        <v>6</v>
      </c>
      <c r="G619" s="13">
        <v>684709</v>
      </c>
      <c r="H619" s="13" t="s">
        <v>1167</v>
      </c>
      <c r="I619" s="37" t="s">
        <v>81</v>
      </c>
    </row>
    <row r="620" spans="1:9" hidden="1" x14ac:dyDescent="0.3">
      <c r="A620" s="9" t="s">
        <v>24</v>
      </c>
      <c r="B620" s="54" t="s">
        <v>32</v>
      </c>
      <c r="C620" s="9" t="s">
        <v>33</v>
      </c>
      <c r="D620" s="9" t="s">
        <v>127</v>
      </c>
      <c r="E620" s="7">
        <v>445045</v>
      </c>
      <c r="F620" s="13">
        <v>2</v>
      </c>
      <c r="G620" s="13">
        <v>684709</v>
      </c>
      <c r="H620" s="13" t="s">
        <v>1167</v>
      </c>
      <c r="I620" s="37" t="s">
        <v>81</v>
      </c>
    </row>
    <row r="621" spans="1:9" hidden="1" x14ac:dyDescent="0.3">
      <c r="A621" s="9" t="s">
        <v>24</v>
      </c>
      <c r="B621" s="54" t="s">
        <v>32</v>
      </c>
      <c r="C621" s="9" t="s">
        <v>33</v>
      </c>
      <c r="D621" s="9" t="s">
        <v>128</v>
      </c>
      <c r="E621" s="7">
        <v>445046</v>
      </c>
      <c r="F621" s="13">
        <v>4</v>
      </c>
      <c r="G621" s="13">
        <v>684709</v>
      </c>
      <c r="H621" s="13" t="s">
        <v>1167</v>
      </c>
      <c r="I621" s="37" t="s">
        <v>81</v>
      </c>
    </row>
    <row r="622" spans="1:9" hidden="1" x14ac:dyDescent="0.3">
      <c r="A622" s="9" t="s">
        <v>24</v>
      </c>
      <c r="B622" s="54" t="s">
        <v>32</v>
      </c>
      <c r="C622" s="9" t="s">
        <v>33</v>
      </c>
      <c r="D622" s="9" t="s">
        <v>191</v>
      </c>
      <c r="E622" s="7">
        <v>445047</v>
      </c>
      <c r="F622" s="13">
        <v>3</v>
      </c>
      <c r="G622" s="13">
        <v>684709</v>
      </c>
      <c r="H622" s="13" t="s">
        <v>1167</v>
      </c>
      <c r="I622" s="37" t="s">
        <v>81</v>
      </c>
    </row>
    <row r="623" spans="1:9" hidden="1" x14ac:dyDescent="0.3">
      <c r="A623" s="9" t="s">
        <v>24</v>
      </c>
      <c r="B623" s="54" t="s">
        <v>32</v>
      </c>
      <c r="C623" s="9" t="s">
        <v>33</v>
      </c>
      <c r="D623" s="9" t="s">
        <v>129</v>
      </c>
      <c r="E623" s="7">
        <v>445050</v>
      </c>
      <c r="F623" s="13">
        <v>7</v>
      </c>
      <c r="G623" s="13">
        <v>684709</v>
      </c>
      <c r="H623" s="13" t="s">
        <v>1167</v>
      </c>
      <c r="I623" s="37" t="s">
        <v>81</v>
      </c>
    </row>
    <row r="624" spans="1:9" hidden="1" x14ac:dyDescent="0.3">
      <c r="A624" s="9" t="s">
        <v>24</v>
      </c>
      <c r="B624" s="54" t="s">
        <v>32</v>
      </c>
      <c r="C624" s="9" t="s">
        <v>33</v>
      </c>
      <c r="D624" s="9" t="s">
        <v>130</v>
      </c>
      <c r="E624" s="7">
        <v>445051</v>
      </c>
      <c r="F624" s="13">
        <v>4</v>
      </c>
      <c r="G624" s="13">
        <v>684709</v>
      </c>
      <c r="H624" s="13" t="s">
        <v>1167</v>
      </c>
      <c r="I624" s="37" t="s">
        <v>81</v>
      </c>
    </row>
    <row r="625" spans="1:9" hidden="1" x14ac:dyDescent="0.3">
      <c r="A625" s="9" t="s">
        <v>24</v>
      </c>
      <c r="B625" s="54" t="s">
        <v>32</v>
      </c>
      <c r="C625" s="9" t="s">
        <v>33</v>
      </c>
      <c r="D625" s="9" t="s">
        <v>255</v>
      </c>
      <c r="E625" s="7">
        <v>445054</v>
      </c>
      <c r="F625" s="13">
        <v>3</v>
      </c>
      <c r="G625" s="13">
        <v>684709</v>
      </c>
      <c r="H625" s="13" t="s">
        <v>1167</v>
      </c>
      <c r="I625" s="37" t="s">
        <v>81</v>
      </c>
    </row>
    <row r="626" spans="1:9" hidden="1" x14ac:dyDescent="0.3">
      <c r="A626" s="9" t="s">
        <v>24</v>
      </c>
      <c r="B626" s="54" t="s">
        <v>32</v>
      </c>
      <c r="C626" s="9" t="s">
        <v>33</v>
      </c>
      <c r="D626" s="9" t="s">
        <v>171</v>
      </c>
      <c r="E626" s="7">
        <v>445056</v>
      </c>
      <c r="F626" s="13">
        <v>4</v>
      </c>
      <c r="G626" s="13">
        <v>684709</v>
      </c>
      <c r="H626" s="13" t="s">
        <v>1167</v>
      </c>
      <c r="I626" s="37" t="s">
        <v>81</v>
      </c>
    </row>
    <row r="627" spans="1:9" hidden="1" x14ac:dyDescent="0.3">
      <c r="A627" s="9" t="s">
        <v>24</v>
      </c>
      <c r="B627" s="54" t="s">
        <v>32</v>
      </c>
      <c r="C627" s="9" t="s">
        <v>33</v>
      </c>
      <c r="D627" s="9" t="s">
        <v>131</v>
      </c>
      <c r="E627" s="7">
        <v>445057</v>
      </c>
      <c r="F627" s="13">
        <v>4</v>
      </c>
      <c r="G627" s="13">
        <v>684709</v>
      </c>
      <c r="H627" s="13" t="s">
        <v>1167</v>
      </c>
      <c r="I627" s="37" t="s">
        <v>81</v>
      </c>
    </row>
    <row r="628" spans="1:9" hidden="1" x14ac:dyDescent="0.3">
      <c r="A628" s="9" t="s">
        <v>24</v>
      </c>
      <c r="B628" s="54" t="s">
        <v>32</v>
      </c>
      <c r="C628" s="9" t="s">
        <v>33</v>
      </c>
      <c r="D628" s="9" t="s">
        <v>467</v>
      </c>
      <c r="E628" s="7">
        <v>445091</v>
      </c>
      <c r="F628" s="13">
        <v>2</v>
      </c>
      <c r="G628" s="13">
        <v>684709</v>
      </c>
      <c r="H628" s="13" t="s">
        <v>1167</v>
      </c>
      <c r="I628" s="37" t="s">
        <v>81</v>
      </c>
    </row>
    <row r="629" spans="1:9" hidden="1" x14ac:dyDescent="0.3">
      <c r="A629" s="9" t="s">
        <v>24</v>
      </c>
      <c r="B629" s="54" t="s">
        <v>32</v>
      </c>
      <c r="C629" s="9" t="s">
        <v>33</v>
      </c>
      <c r="D629" s="9" t="s">
        <v>129</v>
      </c>
      <c r="E629" s="7">
        <v>445990</v>
      </c>
      <c r="F629" s="13">
        <v>1</v>
      </c>
      <c r="G629" s="13">
        <v>684709</v>
      </c>
      <c r="H629" s="13" t="s">
        <v>1167</v>
      </c>
      <c r="I629" s="37" t="s">
        <v>81</v>
      </c>
    </row>
    <row r="630" spans="1:9" s="34" customFormat="1" ht="28.8" x14ac:dyDescent="0.3">
      <c r="A630" s="9" t="s">
        <v>24</v>
      </c>
      <c r="B630" s="54" t="s">
        <v>32</v>
      </c>
      <c r="C630" s="57" t="s">
        <v>1158</v>
      </c>
      <c r="D630" s="57" t="s">
        <v>1159</v>
      </c>
      <c r="E630" s="58">
        <v>445568</v>
      </c>
      <c r="F630" s="59">
        <v>1</v>
      </c>
      <c r="G630" s="59">
        <v>782</v>
      </c>
      <c r="H630" s="59" t="s">
        <v>1170</v>
      </c>
      <c r="I630" s="60" t="s">
        <v>77</v>
      </c>
    </row>
    <row r="631" spans="1:9" s="34" customFormat="1" ht="28.8" x14ac:dyDescent="0.3">
      <c r="A631" s="9" t="s">
        <v>24</v>
      </c>
      <c r="B631" s="54" t="s">
        <v>32</v>
      </c>
      <c r="C631" s="57" t="s">
        <v>1023</v>
      </c>
      <c r="D631" s="57" t="s">
        <v>1024</v>
      </c>
      <c r="E631" s="58">
        <v>446273</v>
      </c>
      <c r="F631" s="59">
        <v>1</v>
      </c>
      <c r="G631" s="59">
        <v>466</v>
      </c>
      <c r="H631" s="59" t="s">
        <v>1168</v>
      </c>
      <c r="I631" s="60" t="s">
        <v>77</v>
      </c>
    </row>
    <row r="632" spans="1:9" s="34" customFormat="1" ht="28.8" x14ac:dyDescent="0.3">
      <c r="A632" s="9" t="s">
        <v>24</v>
      </c>
      <c r="B632" s="54" t="s">
        <v>32</v>
      </c>
      <c r="C632" s="57" t="s">
        <v>1027</v>
      </c>
      <c r="D632" s="57" t="s">
        <v>1028</v>
      </c>
      <c r="E632" s="58">
        <v>446333</v>
      </c>
      <c r="F632" s="59">
        <v>1</v>
      </c>
      <c r="G632" s="59">
        <v>520</v>
      </c>
      <c r="H632" s="59" t="s">
        <v>1170</v>
      </c>
      <c r="I632" s="60" t="s">
        <v>77</v>
      </c>
    </row>
    <row r="633" spans="1:9" s="34" customFormat="1" ht="28.8" x14ac:dyDescent="0.3">
      <c r="A633" s="9" t="s">
        <v>24</v>
      </c>
      <c r="B633" s="54" t="s">
        <v>32</v>
      </c>
      <c r="C633" s="57" t="s">
        <v>610</v>
      </c>
      <c r="D633" s="57" t="s">
        <v>611</v>
      </c>
      <c r="E633" s="58">
        <v>443523</v>
      </c>
      <c r="F633" s="59">
        <v>1</v>
      </c>
      <c r="G633" s="59">
        <v>1404</v>
      </c>
      <c r="H633" s="59" t="s">
        <v>1170</v>
      </c>
      <c r="I633" s="60" t="s">
        <v>77</v>
      </c>
    </row>
    <row r="634" spans="1:9" s="34" customFormat="1" ht="28.8" x14ac:dyDescent="0.3">
      <c r="A634" s="9" t="s">
        <v>24</v>
      </c>
      <c r="B634" s="54" t="s">
        <v>32</v>
      </c>
      <c r="C634" s="57" t="s">
        <v>63</v>
      </c>
      <c r="D634" s="57" t="s">
        <v>603</v>
      </c>
      <c r="E634" s="58">
        <v>446076</v>
      </c>
      <c r="F634" s="59">
        <v>1</v>
      </c>
      <c r="G634" s="59">
        <v>1849</v>
      </c>
      <c r="H634" s="59" t="s">
        <v>1170</v>
      </c>
      <c r="I634" s="60" t="s">
        <v>77</v>
      </c>
    </row>
    <row r="635" spans="1:9" s="34" customFormat="1" ht="28.8" x14ac:dyDescent="0.3">
      <c r="A635" s="9" t="s">
        <v>24</v>
      </c>
      <c r="B635" s="54" t="s">
        <v>32</v>
      </c>
      <c r="C635" s="57" t="s">
        <v>806</v>
      </c>
      <c r="D635" s="57" t="s">
        <v>1002</v>
      </c>
      <c r="E635" s="58">
        <v>445545</v>
      </c>
      <c r="F635" s="59">
        <v>1</v>
      </c>
      <c r="G635" s="59">
        <v>431</v>
      </c>
      <c r="H635" s="59" t="s">
        <v>1168</v>
      </c>
      <c r="I635" s="60" t="s">
        <v>77</v>
      </c>
    </row>
    <row r="636" spans="1:9" s="34" customFormat="1" ht="28.8" x14ac:dyDescent="0.3">
      <c r="A636" s="9" t="s">
        <v>24</v>
      </c>
      <c r="B636" s="54" t="s">
        <v>32</v>
      </c>
      <c r="C636" s="57" t="s">
        <v>806</v>
      </c>
      <c r="D636" s="57" t="s">
        <v>807</v>
      </c>
      <c r="E636" s="59">
        <v>446636</v>
      </c>
      <c r="F636" s="59">
        <v>1</v>
      </c>
      <c r="G636" s="59">
        <v>789</v>
      </c>
      <c r="H636" s="59" t="s">
        <v>1170</v>
      </c>
      <c r="I636" s="60" t="s">
        <v>77</v>
      </c>
    </row>
    <row r="637" spans="1:9" s="34" customFormat="1" ht="28.8" x14ac:dyDescent="0.3">
      <c r="A637" s="9" t="s">
        <v>24</v>
      </c>
      <c r="B637" s="54" t="s">
        <v>32</v>
      </c>
      <c r="C637" s="57" t="s">
        <v>1018</v>
      </c>
      <c r="D637" s="57" t="s">
        <v>1019</v>
      </c>
      <c r="E637" s="58">
        <v>446174</v>
      </c>
      <c r="F637" s="59">
        <v>1</v>
      </c>
      <c r="G637" s="59">
        <v>482</v>
      </c>
      <c r="H637" s="59" t="s">
        <v>1170</v>
      </c>
      <c r="I637" s="60" t="s">
        <v>77</v>
      </c>
    </row>
    <row r="638" spans="1:9" s="34" customFormat="1" ht="28.8" x14ac:dyDescent="0.3">
      <c r="A638" s="9" t="s">
        <v>24</v>
      </c>
      <c r="B638" s="54" t="s">
        <v>32</v>
      </c>
      <c r="C638" s="57" t="s">
        <v>1160</v>
      </c>
      <c r="D638" s="57" t="s">
        <v>1161</v>
      </c>
      <c r="E638" s="59">
        <v>446609</v>
      </c>
      <c r="F638" s="59">
        <v>1</v>
      </c>
      <c r="G638" s="59">
        <v>1335</v>
      </c>
      <c r="H638" s="59" t="s">
        <v>1170</v>
      </c>
      <c r="I638" s="60" t="s">
        <v>77</v>
      </c>
    </row>
    <row r="639" spans="1:9" s="34" customFormat="1" ht="28.8" x14ac:dyDescent="0.3">
      <c r="A639" s="9" t="s">
        <v>24</v>
      </c>
      <c r="B639" s="54" t="s">
        <v>32</v>
      </c>
      <c r="C639" s="57" t="s">
        <v>846</v>
      </c>
      <c r="D639" s="57" t="s">
        <v>847</v>
      </c>
      <c r="E639" s="59">
        <v>446925</v>
      </c>
      <c r="F639" s="59">
        <v>1</v>
      </c>
      <c r="G639" s="59">
        <v>308</v>
      </c>
      <c r="H639" s="59" t="s">
        <v>1170</v>
      </c>
      <c r="I639" s="60" t="s">
        <v>77</v>
      </c>
    </row>
    <row r="640" spans="1:9" s="34" customFormat="1" ht="28.8" x14ac:dyDescent="0.3">
      <c r="A640" s="9" t="s">
        <v>24</v>
      </c>
      <c r="B640" s="54" t="s">
        <v>32</v>
      </c>
      <c r="C640" s="57" t="s">
        <v>965</v>
      </c>
      <c r="D640" s="57" t="s">
        <v>966</v>
      </c>
      <c r="E640" s="58">
        <v>446165</v>
      </c>
      <c r="F640" s="59">
        <v>1</v>
      </c>
      <c r="G640" s="59">
        <v>838</v>
      </c>
      <c r="H640" s="59" t="s">
        <v>1170</v>
      </c>
      <c r="I640" s="60" t="s">
        <v>77</v>
      </c>
    </row>
    <row r="641" spans="1:9" s="34" customFormat="1" ht="28.8" x14ac:dyDescent="0.3">
      <c r="A641" s="9" t="s">
        <v>24</v>
      </c>
      <c r="B641" s="54" t="s">
        <v>32</v>
      </c>
      <c r="C641" s="57" t="s">
        <v>468</v>
      </c>
      <c r="D641" s="57" t="s">
        <v>469</v>
      </c>
      <c r="E641" s="58">
        <v>445131</v>
      </c>
      <c r="F641" s="59">
        <v>2</v>
      </c>
      <c r="G641" s="59">
        <v>2003</v>
      </c>
      <c r="H641" s="59" t="s">
        <v>1170</v>
      </c>
      <c r="I641" s="60" t="s">
        <v>77</v>
      </c>
    </row>
    <row r="642" spans="1:9" s="34" customFormat="1" ht="28.8" x14ac:dyDescent="0.3">
      <c r="A642" s="9" t="s">
        <v>24</v>
      </c>
      <c r="B642" s="54" t="s">
        <v>32</v>
      </c>
      <c r="C642" s="57" t="s">
        <v>450</v>
      </c>
      <c r="D642" s="57" t="s">
        <v>1162</v>
      </c>
      <c r="E642" s="58">
        <v>446296</v>
      </c>
      <c r="F642" s="59">
        <v>1</v>
      </c>
      <c r="G642" s="59">
        <v>730</v>
      </c>
      <c r="H642" s="59" t="s">
        <v>1168</v>
      </c>
      <c r="I642" s="60" t="s">
        <v>77</v>
      </c>
    </row>
    <row r="643" spans="1:9" s="34" customFormat="1" ht="28.8" x14ac:dyDescent="0.3">
      <c r="A643" s="9" t="s">
        <v>24</v>
      </c>
      <c r="B643" s="54" t="s">
        <v>32</v>
      </c>
      <c r="C643" s="57" t="s">
        <v>1324</v>
      </c>
      <c r="D643" s="57" t="s">
        <v>199</v>
      </c>
      <c r="E643" s="58">
        <v>443026</v>
      </c>
      <c r="F643" s="59">
        <v>3</v>
      </c>
      <c r="G643" s="59">
        <v>40000</v>
      </c>
      <c r="H643" s="59" t="s">
        <v>1168</v>
      </c>
      <c r="I643" s="60" t="s">
        <v>77</v>
      </c>
    </row>
    <row r="644" spans="1:9" s="34" customFormat="1" ht="28.8" x14ac:dyDescent="0.3">
      <c r="A644" s="9" t="s">
        <v>24</v>
      </c>
      <c r="B644" s="54" t="s">
        <v>32</v>
      </c>
      <c r="C644" s="57" t="s">
        <v>1324</v>
      </c>
      <c r="D644" s="57" t="s">
        <v>106</v>
      </c>
      <c r="E644" s="58">
        <v>443112</v>
      </c>
      <c r="F644" s="59">
        <v>3</v>
      </c>
      <c r="G644" s="59">
        <v>40000</v>
      </c>
      <c r="H644" s="59" t="s">
        <v>1168</v>
      </c>
      <c r="I644" s="60" t="s">
        <v>77</v>
      </c>
    </row>
    <row r="645" spans="1:9" s="34" customFormat="1" ht="28.8" x14ac:dyDescent="0.3">
      <c r="A645" s="9" t="s">
        <v>24</v>
      </c>
      <c r="B645" s="54" t="s">
        <v>32</v>
      </c>
      <c r="C645" s="57" t="s">
        <v>960</v>
      </c>
      <c r="D645" s="57" t="s">
        <v>961</v>
      </c>
      <c r="E645" s="59">
        <v>446969</v>
      </c>
      <c r="F645" s="59">
        <v>1</v>
      </c>
      <c r="G645" s="59">
        <v>4826</v>
      </c>
      <c r="H645" s="59" t="s">
        <v>1170</v>
      </c>
      <c r="I645" s="60" t="s">
        <v>77</v>
      </c>
    </row>
    <row r="646" spans="1:9" s="34" customFormat="1" ht="28.8" x14ac:dyDescent="0.3">
      <c r="A646" s="9" t="s">
        <v>24</v>
      </c>
      <c r="B646" s="54" t="s">
        <v>32</v>
      </c>
      <c r="C646" s="57" t="s">
        <v>432</v>
      </c>
      <c r="D646" s="57" t="s">
        <v>433</v>
      </c>
      <c r="E646" s="58">
        <v>446077</v>
      </c>
      <c r="F646" s="59">
        <v>1</v>
      </c>
      <c r="G646" s="59">
        <v>1849</v>
      </c>
      <c r="H646" s="59" t="s">
        <v>1170</v>
      </c>
      <c r="I646" s="60" t="s">
        <v>77</v>
      </c>
    </row>
    <row r="647" spans="1:9" s="34" customFormat="1" ht="28.8" x14ac:dyDescent="0.3">
      <c r="A647" s="9" t="s">
        <v>24</v>
      </c>
      <c r="B647" s="54" t="s">
        <v>32</v>
      </c>
      <c r="C647" s="57" t="s">
        <v>977</v>
      </c>
      <c r="D647" s="57" t="s">
        <v>1326</v>
      </c>
      <c r="E647" s="59">
        <v>446675</v>
      </c>
      <c r="F647" s="59">
        <v>1</v>
      </c>
      <c r="G647" s="59">
        <v>444</v>
      </c>
      <c r="H647" s="59" t="s">
        <v>1170</v>
      </c>
      <c r="I647" s="60" t="s">
        <v>77</v>
      </c>
    </row>
    <row r="648" spans="1:9" s="34" customFormat="1" ht="28.8" x14ac:dyDescent="0.3">
      <c r="A648" s="9" t="s">
        <v>24</v>
      </c>
      <c r="B648" s="54" t="s">
        <v>32</v>
      </c>
      <c r="C648" s="57" t="s">
        <v>498</v>
      </c>
      <c r="D648" s="57" t="s">
        <v>499</v>
      </c>
      <c r="E648" s="59">
        <v>446733</v>
      </c>
      <c r="F648" s="59">
        <v>1</v>
      </c>
      <c r="G648" s="59">
        <v>4806</v>
      </c>
      <c r="H648" s="59" t="s">
        <v>1170</v>
      </c>
      <c r="I648" s="60" t="s">
        <v>77</v>
      </c>
    </row>
    <row r="649" spans="1:9" s="34" customFormat="1" ht="28.8" x14ac:dyDescent="0.3">
      <c r="A649" s="9" t="s">
        <v>24</v>
      </c>
      <c r="B649" s="54" t="s">
        <v>32</v>
      </c>
      <c r="C649" s="57" t="s">
        <v>451</v>
      </c>
      <c r="D649" s="57" t="s">
        <v>773</v>
      </c>
      <c r="E649" s="59">
        <v>446560</v>
      </c>
      <c r="F649" s="59">
        <v>1</v>
      </c>
      <c r="G649" s="59">
        <v>613</v>
      </c>
      <c r="H649" s="59" t="s">
        <v>1170</v>
      </c>
      <c r="I649" s="60" t="s">
        <v>77</v>
      </c>
    </row>
    <row r="650" spans="1:9" s="34" customFormat="1" ht="28.8" x14ac:dyDescent="0.3">
      <c r="A650" s="9" t="s">
        <v>24</v>
      </c>
      <c r="B650" s="54" t="s">
        <v>32</v>
      </c>
      <c r="C650" s="57" t="s">
        <v>205</v>
      </c>
      <c r="D650" s="57" t="s">
        <v>206</v>
      </c>
      <c r="E650" s="59">
        <v>446442</v>
      </c>
      <c r="F650" s="59">
        <v>3</v>
      </c>
      <c r="G650" s="59">
        <v>8995</v>
      </c>
      <c r="H650" s="59" t="s">
        <v>1169</v>
      </c>
      <c r="I650" s="60" t="s">
        <v>77</v>
      </c>
    </row>
    <row r="651" spans="1:9" s="34" customFormat="1" ht="28.8" x14ac:dyDescent="0.3">
      <c r="A651" s="9" t="s">
        <v>24</v>
      </c>
      <c r="B651" s="54" t="s">
        <v>32</v>
      </c>
      <c r="C651" s="57" t="s">
        <v>434</v>
      </c>
      <c r="D651" s="57" t="s">
        <v>435</v>
      </c>
      <c r="E651" s="59">
        <v>446602</v>
      </c>
      <c r="F651" s="59">
        <v>1</v>
      </c>
      <c r="G651" s="59">
        <v>4591</v>
      </c>
      <c r="H651" s="59" t="s">
        <v>1170</v>
      </c>
      <c r="I651" s="60" t="s">
        <v>77</v>
      </c>
    </row>
    <row r="652" spans="1:9" s="34" customFormat="1" ht="28.8" x14ac:dyDescent="0.3">
      <c r="A652" s="9" t="s">
        <v>24</v>
      </c>
      <c r="B652" s="54" t="s">
        <v>32</v>
      </c>
      <c r="C652" s="57" t="s">
        <v>931</v>
      </c>
      <c r="D652" s="57" t="s">
        <v>932</v>
      </c>
      <c r="E652" s="58">
        <v>446185</v>
      </c>
      <c r="F652" s="59">
        <v>1</v>
      </c>
      <c r="G652" s="59">
        <v>965</v>
      </c>
      <c r="H652" s="59" t="s">
        <v>1168</v>
      </c>
      <c r="I652" s="60" t="s">
        <v>77</v>
      </c>
    </row>
    <row r="653" spans="1:9" s="34" customFormat="1" ht="28.8" x14ac:dyDescent="0.3">
      <c r="A653" s="9" t="s">
        <v>24</v>
      </c>
      <c r="B653" s="54" t="s">
        <v>32</v>
      </c>
      <c r="C653" s="57" t="s">
        <v>67</v>
      </c>
      <c r="D653" s="57" t="s">
        <v>336</v>
      </c>
      <c r="E653" s="58">
        <v>445590</v>
      </c>
      <c r="F653" s="59">
        <v>3</v>
      </c>
      <c r="G653" s="59">
        <v>4937</v>
      </c>
      <c r="H653" s="59" t="s">
        <v>1170</v>
      </c>
      <c r="I653" s="60" t="s">
        <v>77</v>
      </c>
    </row>
    <row r="654" spans="1:9" s="34" customFormat="1" ht="28.8" x14ac:dyDescent="0.3">
      <c r="A654" s="9" t="s">
        <v>24</v>
      </c>
      <c r="B654" s="54" t="s">
        <v>32</v>
      </c>
      <c r="C654" s="57" t="s">
        <v>575</v>
      </c>
      <c r="D654" s="57" t="s">
        <v>576</v>
      </c>
      <c r="E654" s="59">
        <v>446396</v>
      </c>
      <c r="F654" s="59">
        <v>1</v>
      </c>
      <c r="G654" s="59">
        <v>2050</v>
      </c>
      <c r="H654" s="59" t="s">
        <v>1170</v>
      </c>
      <c r="I654" s="60" t="s">
        <v>77</v>
      </c>
    </row>
    <row r="655" spans="1:9" s="34" customFormat="1" ht="28.8" x14ac:dyDescent="0.3">
      <c r="A655" s="9" t="s">
        <v>24</v>
      </c>
      <c r="B655" s="54" t="s">
        <v>32</v>
      </c>
      <c r="C655" s="57" t="s">
        <v>728</v>
      </c>
      <c r="D655" s="57" t="s">
        <v>729</v>
      </c>
      <c r="E655" s="58">
        <v>446387</v>
      </c>
      <c r="F655" s="59">
        <v>1</v>
      </c>
      <c r="G655" s="59">
        <v>901</v>
      </c>
      <c r="H655" s="59" t="s">
        <v>1170</v>
      </c>
      <c r="I655" s="60" t="s">
        <v>77</v>
      </c>
    </row>
    <row r="656" spans="1:9" s="34" customFormat="1" ht="28.8" x14ac:dyDescent="0.3">
      <c r="A656" s="9" t="s">
        <v>24</v>
      </c>
      <c r="B656" s="54" t="s">
        <v>32</v>
      </c>
      <c r="C656" s="57" t="s">
        <v>364</v>
      </c>
      <c r="D656" s="57" t="s">
        <v>365</v>
      </c>
      <c r="E656" s="58">
        <v>445146</v>
      </c>
      <c r="F656" s="59">
        <v>2</v>
      </c>
      <c r="G656" s="59">
        <v>3235</v>
      </c>
      <c r="H656" s="59" t="s">
        <v>1170</v>
      </c>
      <c r="I656" s="60" t="s">
        <v>77</v>
      </c>
    </row>
    <row r="657" spans="1:9" s="34" customFormat="1" ht="28.8" x14ac:dyDescent="0.3">
      <c r="A657" s="9" t="s">
        <v>24</v>
      </c>
      <c r="B657" s="54" t="s">
        <v>32</v>
      </c>
      <c r="C657" s="57" t="s">
        <v>16</v>
      </c>
      <c r="D657" s="57" t="s">
        <v>928</v>
      </c>
      <c r="E657" s="59">
        <v>446626</v>
      </c>
      <c r="F657" s="59">
        <v>1</v>
      </c>
      <c r="G657" s="59">
        <v>428</v>
      </c>
      <c r="H657" s="59" t="s">
        <v>1170</v>
      </c>
      <c r="I657" s="60" t="s">
        <v>77</v>
      </c>
    </row>
    <row r="658" spans="1:9" s="34" customFormat="1" ht="28.8" x14ac:dyDescent="0.3">
      <c r="A658" s="9" t="s">
        <v>24</v>
      </c>
      <c r="B658" s="54" t="s">
        <v>32</v>
      </c>
      <c r="C658" s="57" t="s">
        <v>632</v>
      </c>
      <c r="D658" s="57" t="s">
        <v>633</v>
      </c>
      <c r="E658" s="58">
        <v>445587</v>
      </c>
      <c r="F658" s="59">
        <v>1</v>
      </c>
      <c r="G658" s="59">
        <v>1075</v>
      </c>
      <c r="H658" s="59" t="s">
        <v>1170</v>
      </c>
      <c r="I658" s="60" t="s">
        <v>77</v>
      </c>
    </row>
    <row r="659" spans="1:9" hidden="1" x14ac:dyDescent="0.3">
      <c r="A659" s="9" t="s">
        <v>24</v>
      </c>
      <c r="B659" s="54" t="s">
        <v>32</v>
      </c>
      <c r="C659" s="9" t="s">
        <v>1163</v>
      </c>
      <c r="D659" s="9" t="s">
        <v>1164</v>
      </c>
      <c r="E659" s="7">
        <v>446388</v>
      </c>
      <c r="F659" s="13">
        <v>1</v>
      </c>
      <c r="G659" s="13">
        <v>33648</v>
      </c>
      <c r="H659" s="13" t="s">
        <v>1167</v>
      </c>
      <c r="I659" s="37" t="s">
        <v>78</v>
      </c>
    </row>
    <row r="660" spans="1:9" hidden="1" x14ac:dyDescent="0.3">
      <c r="A660" s="9" t="s">
        <v>24</v>
      </c>
      <c r="B660" s="54" t="s">
        <v>32</v>
      </c>
      <c r="C660" s="9" t="s">
        <v>40</v>
      </c>
      <c r="D660" s="9" t="s">
        <v>140</v>
      </c>
      <c r="E660" s="7">
        <v>446100</v>
      </c>
      <c r="F660" s="13">
        <v>4</v>
      </c>
      <c r="G660" s="13">
        <v>72778</v>
      </c>
      <c r="H660" s="13" t="s">
        <v>1167</v>
      </c>
      <c r="I660" s="37" t="s">
        <v>78</v>
      </c>
    </row>
    <row r="661" spans="1:9" hidden="1" x14ac:dyDescent="0.3">
      <c r="A661" s="9" t="s">
        <v>24</v>
      </c>
      <c r="B661" s="54" t="s">
        <v>32</v>
      </c>
      <c r="C661" s="9" t="s">
        <v>640</v>
      </c>
      <c r="D661" s="9" t="s">
        <v>641</v>
      </c>
      <c r="E661" s="7">
        <v>446101</v>
      </c>
      <c r="F661" s="13">
        <v>1</v>
      </c>
      <c r="G661" s="13">
        <v>72778</v>
      </c>
      <c r="H661" s="13" t="s">
        <v>1167</v>
      </c>
      <c r="I661" s="37" t="s">
        <v>78</v>
      </c>
    </row>
    <row r="662" spans="1:9" hidden="1" x14ac:dyDescent="0.3">
      <c r="A662" s="9" t="s">
        <v>24</v>
      </c>
      <c r="B662" s="54" t="s">
        <v>32</v>
      </c>
      <c r="C662" s="9" t="s">
        <v>40</v>
      </c>
      <c r="D662" s="9" t="s">
        <v>249</v>
      </c>
      <c r="E662" s="7">
        <v>446103</v>
      </c>
      <c r="F662" s="13">
        <v>2</v>
      </c>
      <c r="G662" s="13">
        <v>72778</v>
      </c>
      <c r="H662" s="13" t="s">
        <v>1167</v>
      </c>
      <c r="I662" s="37" t="s">
        <v>78</v>
      </c>
    </row>
    <row r="663" spans="1:9" hidden="1" x14ac:dyDescent="0.3">
      <c r="A663" s="9" t="s">
        <v>24</v>
      </c>
      <c r="B663" s="54" t="s">
        <v>32</v>
      </c>
      <c r="C663" s="9" t="s">
        <v>40</v>
      </c>
      <c r="D663" s="9" t="s">
        <v>355</v>
      </c>
      <c r="E663" s="7">
        <v>446104</v>
      </c>
      <c r="F663" s="13">
        <v>1</v>
      </c>
      <c r="G663" s="13">
        <v>72778</v>
      </c>
      <c r="H663" s="13" t="s">
        <v>1167</v>
      </c>
      <c r="I663" s="37" t="s">
        <v>78</v>
      </c>
    </row>
    <row r="664" spans="1:9" hidden="1" x14ac:dyDescent="0.3">
      <c r="A664" s="9" t="s">
        <v>24</v>
      </c>
      <c r="B664" s="54" t="s">
        <v>32</v>
      </c>
      <c r="C664" s="9" t="s">
        <v>40</v>
      </c>
      <c r="D664" s="9" t="s">
        <v>250</v>
      </c>
      <c r="E664" s="7">
        <v>446110</v>
      </c>
      <c r="F664" s="13">
        <v>2</v>
      </c>
      <c r="G664" s="13">
        <v>72778</v>
      </c>
      <c r="H664" s="13" t="s">
        <v>1167</v>
      </c>
      <c r="I664" s="37" t="s">
        <v>78</v>
      </c>
    </row>
    <row r="665" spans="1:9" hidden="1" x14ac:dyDescent="0.3">
      <c r="A665" s="9" t="s">
        <v>24</v>
      </c>
      <c r="B665" s="54" t="s">
        <v>32</v>
      </c>
      <c r="C665" s="9" t="s">
        <v>40</v>
      </c>
      <c r="D665" s="9" t="s">
        <v>360</v>
      </c>
      <c r="E665" s="7">
        <v>446111</v>
      </c>
      <c r="F665" s="13">
        <v>1</v>
      </c>
      <c r="G665" s="13">
        <v>72778</v>
      </c>
      <c r="H665" s="13" t="s">
        <v>1167</v>
      </c>
      <c r="I665" s="37" t="s">
        <v>78</v>
      </c>
    </row>
    <row r="666" spans="1:9" hidden="1" x14ac:dyDescent="0.3">
      <c r="A666" s="9" t="s">
        <v>24</v>
      </c>
      <c r="B666" s="54" t="s">
        <v>32</v>
      </c>
      <c r="C666" s="9" t="s">
        <v>40</v>
      </c>
      <c r="D666" s="9" t="s">
        <v>436</v>
      </c>
      <c r="E666" s="7">
        <v>446112</v>
      </c>
      <c r="F666" s="13">
        <v>1</v>
      </c>
      <c r="G666" s="13">
        <v>72778</v>
      </c>
      <c r="H666" s="13" t="s">
        <v>1167</v>
      </c>
      <c r="I666" s="37" t="s">
        <v>78</v>
      </c>
    </row>
    <row r="667" spans="1:9" hidden="1" x14ac:dyDescent="0.3">
      <c r="A667" s="9" t="s">
        <v>24</v>
      </c>
      <c r="B667" s="54" t="s">
        <v>32</v>
      </c>
      <c r="C667" s="9" t="s">
        <v>40</v>
      </c>
      <c r="D667" s="9" t="s">
        <v>466</v>
      </c>
      <c r="E667" s="7">
        <v>446113</v>
      </c>
      <c r="F667" s="13">
        <v>1</v>
      </c>
      <c r="G667" s="13">
        <v>72778</v>
      </c>
      <c r="H667" s="13" t="s">
        <v>1167</v>
      </c>
      <c r="I667" s="37" t="s">
        <v>78</v>
      </c>
    </row>
    <row r="668" spans="1:9" hidden="1" x14ac:dyDescent="0.3">
      <c r="A668" s="9" t="s">
        <v>24</v>
      </c>
      <c r="B668" s="54" t="s">
        <v>32</v>
      </c>
      <c r="C668" s="9" t="s">
        <v>40</v>
      </c>
      <c r="D668" s="9" t="s">
        <v>181</v>
      </c>
      <c r="E668" s="7">
        <v>446114</v>
      </c>
      <c r="F668" s="13">
        <v>2</v>
      </c>
      <c r="G668" s="13">
        <v>72778</v>
      </c>
      <c r="H668" s="13" t="s">
        <v>1167</v>
      </c>
      <c r="I668" s="37" t="s">
        <v>78</v>
      </c>
    </row>
    <row r="669" spans="1:9" hidden="1" x14ac:dyDescent="0.3">
      <c r="A669" s="9" t="s">
        <v>24</v>
      </c>
      <c r="B669" s="54" t="s">
        <v>32</v>
      </c>
      <c r="C669" s="9" t="s">
        <v>40</v>
      </c>
      <c r="D669" s="9" t="s">
        <v>169</v>
      </c>
      <c r="E669" s="7">
        <v>446115</v>
      </c>
      <c r="F669" s="13">
        <v>2</v>
      </c>
      <c r="G669" s="13">
        <v>72778</v>
      </c>
      <c r="H669" s="13" t="s">
        <v>1167</v>
      </c>
      <c r="I669" s="37" t="s">
        <v>78</v>
      </c>
    </row>
    <row r="670" spans="1:9" hidden="1" x14ac:dyDescent="0.3">
      <c r="A670" s="9" t="s">
        <v>24</v>
      </c>
      <c r="B670" s="54" t="s">
        <v>32</v>
      </c>
      <c r="C670" s="9" t="s">
        <v>40</v>
      </c>
      <c r="D670" s="9" t="s">
        <v>170</v>
      </c>
      <c r="E670" s="7">
        <v>446116</v>
      </c>
      <c r="F670" s="13">
        <v>2</v>
      </c>
      <c r="G670" s="13">
        <v>72778</v>
      </c>
      <c r="H670" s="13" t="s">
        <v>1167</v>
      </c>
      <c r="I670" s="37" t="s">
        <v>78</v>
      </c>
    </row>
    <row r="671" spans="1:9" s="34" customFormat="1" ht="28.8" x14ac:dyDescent="0.3">
      <c r="A671" s="9" t="s">
        <v>24</v>
      </c>
      <c r="B671" s="54" t="s">
        <v>32</v>
      </c>
      <c r="C671" s="57" t="s">
        <v>642</v>
      </c>
      <c r="D671" s="57" t="s">
        <v>643</v>
      </c>
      <c r="E671" s="58">
        <v>446142</v>
      </c>
      <c r="F671" s="59">
        <v>1</v>
      </c>
      <c r="G671" s="59">
        <v>1485</v>
      </c>
      <c r="H671" s="59" t="s">
        <v>1170</v>
      </c>
      <c r="I671" s="60" t="s">
        <v>77</v>
      </c>
    </row>
    <row r="672" spans="1:9" s="34" customFormat="1" ht="28.8" x14ac:dyDescent="0.3">
      <c r="A672" s="9" t="s">
        <v>24</v>
      </c>
      <c r="B672" s="54" t="s">
        <v>32</v>
      </c>
      <c r="C672" s="57" t="s">
        <v>321</v>
      </c>
      <c r="D672" s="57" t="s">
        <v>322</v>
      </c>
      <c r="E672" s="59">
        <v>446840</v>
      </c>
      <c r="F672" s="59">
        <v>4</v>
      </c>
      <c r="G672" s="59">
        <v>6062</v>
      </c>
      <c r="H672" s="59" t="s">
        <v>1170</v>
      </c>
      <c r="I672" s="60" t="s">
        <v>77</v>
      </c>
    </row>
    <row r="673" spans="1:9" s="34" customFormat="1" ht="28.8" x14ac:dyDescent="0.3">
      <c r="A673" s="9" t="s">
        <v>24</v>
      </c>
      <c r="B673" s="54" t="s">
        <v>32</v>
      </c>
      <c r="C673" s="57" t="s">
        <v>715</v>
      </c>
      <c r="D673" s="57" t="s">
        <v>716</v>
      </c>
      <c r="E673" s="58">
        <v>446329</v>
      </c>
      <c r="F673" s="59">
        <v>1</v>
      </c>
      <c r="G673" s="59">
        <v>5640</v>
      </c>
      <c r="H673" s="59" t="s">
        <v>1170</v>
      </c>
      <c r="I673" s="60" t="s">
        <v>77</v>
      </c>
    </row>
    <row r="674" spans="1:9" s="34" customFormat="1" ht="28.8" x14ac:dyDescent="0.3">
      <c r="A674" s="9" t="s">
        <v>24</v>
      </c>
      <c r="B674" s="54" t="s">
        <v>32</v>
      </c>
      <c r="C674" s="57" t="s">
        <v>715</v>
      </c>
      <c r="D674" s="57" t="s">
        <v>1043</v>
      </c>
      <c r="E674" s="59">
        <v>446543</v>
      </c>
      <c r="F674" s="59">
        <v>1</v>
      </c>
      <c r="G674" s="59">
        <v>1374</v>
      </c>
      <c r="H674" s="59" t="s">
        <v>1171</v>
      </c>
      <c r="I674" s="60" t="s">
        <v>77</v>
      </c>
    </row>
    <row r="675" spans="1:9" s="34" customFormat="1" ht="28.8" x14ac:dyDescent="0.3">
      <c r="A675" s="9" t="s">
        <v>24</v>
      </c>
      <c r="B675" s="54" t="s">
        <v>32</v>
      </c>
      <c r="C675" s="57" t="s">
        <v>506</v>
      </c>
      <c r="D675" s="57" t="s">
        <v>507</v>
      </c>
      <c r="E675" s="58">
        <v>443538</v>
      </c>
      <c r="F675" s="59">
        <v>1</v>
      </c>
      <c r="G675" s="59">
        <v>2495</v>
      </c>
      <c r="H675" s="59" t="s">
        <v>1168</v>
      </c>
      <c r="I675" s="60" t="s">
        <v>77</v>
      </c>
    </row>
    <row r="676" spans="1:9" s="34" customFormat="1" ht="28.8" x14ac:dyDescent="0.3">
      <c r="A676" s="9" t="s">
        <v>24</v>
      </c>
      <c r="B676" s="54" t="s">
        <v>32</v>
      </c>
      <c r="C676" s="57" t="s">
        <v>936</v>
      </c>
      <c r="D676" s="57" t="s">
        <v>937</v>
      </c>
      <c r="E676" s="58">
        <v>443537</v>
      </c>
      <c r="F676" s="59">
        <v>1</v>
      </c>
      <c r="G676" s="59">
        <v>2495</v>
      </c>
      <c r="H676" s="59" t="s">
        <v>1168</v>
      </c>
      <c r="I676" s="60" t="s">
        <v>77</v>
      </c>
    </row>
    <row r="677" spans="1:9" s="34" customFormat="1" ht="28.8" x14ac:dyDescent="0.3">
      <c r="A677" s="9" t="s">
        <v>24</v>
      </c>
      <c r="B677" s="54" t="s">
        <v>32</v>
      </c>
      <c r="C677" s="57" t="s">
        <v>858</v>
      </c>
      <c r="D677" s="57" t="s">
        <v>859</v>
      </c>
      <c r="E677" s="59">
        <v>446951</v>
      </c>
      <c r="F677" s="59">
        <v>1</v>
      </c>
      <c r="G677" s="59">
        <v>877</v>
      </c>
      <c r="H677" s="59" t="s">
        <v>1170</v>
      </c>
      <c r="I677" s="60" t="s">
        <v>77</v>
      </c>
    </row>
    <row r="678" spans="1:9" s="34" customFormat="1" ht="28.8" x14ac:dyDescent="0.3">
      <c r="A678" s="9" t="s">
        <v>24</v>
      </c>
      <c r="B678" s="54" t="s">
        <v>32</v>
      </c>
      <c r="C678" s="57" t="s">
        <v>848</v>
      </c>
      <c r="D678" s="57" t="s">
        <v>849</v>
      </c>
      <c r="E678" s="59">
        <v>446927</v>
      </c>
      <c r="F678" s="59">
        <v>1</v>
      </c>
      <c r="G678" s="59">
        <v>528</v>
      </c>
      <c r="H678" s="59" t="s">
        <v>1170</v>
      </c>
      <c r="I678" s="60" t="s">
        <v>77</v>
      </c>
    </row>
    <row r="679" spans="1:9" s="34" customFormat="1" ht="28.8" x14ac:dyDescent="0.3">
      <c r="A679" s="9" t="s">
        <v>24</v>
      </c>
      <c r="B679" s="54" t="s">
        <v>32</v>
      </c>
      <c r="C679" s="57" t="s">
        <v>437</v>
      </c>
      <c r="D679" s="57" t="s">
        <v>438</v>
      </c>
      <c r="E679" s="59">
        <v>446403</v>
      </c>
      <c r="F679" s="59">
        <v>1</v>
      </c>
      <c r="G679" s="59">
        <v>2050</v>
      </c>
      <c r="H679" s="59" t="s">
        <v>1170</v>
      </c>
      <c r="I679" s="60" t="s">
        <v>77</v>
      </c>
    </row>
    <row r="680" spans="1:9" s="34" customFormat="1" ht="43.2" x14ac:dyDescent="0.3">
      <c r="A680" s="9" t="s">
        <v>24</v>
      </c>
      <c r="B680" s="54" t="s">
        <v>32</v>
      </c>
      <c r="C680" s="57" t="s">
        <v>838</v>
      </c>
      <c r="D680" s="57" t="s">
        <v>839</v>
      </c>
      <c r="E680" s="59">
        <v>446859</v>
      </c>
      <c r="F680" s="59">
        <v>1</v>
      </c>
      <c r="G680" s="59">
        <v>271</v>
      </c>
      <c r="H680" s="59" t="s">
        <v>1170</v>
      </c>
      <c r="I680" s="60" t="s">
        <v>77</v>
      </c>
    </row>
    <row r="681" spans="1:9" s="34" customFormat="1" ht="28.8" x14ac:dyDescent="0.3">
      <c r="A681" s="9" t="s">
        <v>24</v>
      </c>
      <c r="B681" s="54" t="s">
        <v>32</v>
      </c>
      <c r="C681" s="57" t="s">
        <v>1165</v>
      </c>
      <c r="D681" s="57" t="s">
        <v>1166</v>
      </c>
      <c r="E681" s="58">
        <v>445598</v>
      </c>
      <c r="F681" s="59">
        <v>1</v>
      </c>
      <c r="G681" s="59">
        <v>633</v>
      </c>
      <c r="H681" s="59" t="s">
        <v>1170</v>
      </c>
      <c r="I681" s="60" t="s">
        <v>77</v>
      </c>
    </row>
    <row r="682" spans="1:9" s="34" customFormat="1" ht="28.8" x14ac:dyDescent="0.3">
      <c r="A682" s="9" t="s">
        <v>24</v>
      </c>
      <c r="B682" s="54" t="s">
        <v>32</v>
      </c>
      <c r="C682" s="57" t="s">
        <v>955</v>
      </c>
      <c r="D682" s="57" t="s">
        <v>956</v>
      </c>
      <c r="E682" s="59">
        <v>446648</v>
      </c>
      <c r="F682" s="59">
        <v>1</v>
      </c>
      <c r="G682" s="59">
        <v>9703</v>
      </c>
      <c r="H682" s="59" t="s">
        <v>1168</v>
      </c>
      <c r="I682" s="60" t="s">
        <v>77</v>
      </c>
    </row>
    <row r="683" spans="1:9" s="34" customFormat="1" ht="28.8" x14ac:dyDescent="0.3">
      <c r="A683" s="9" t="s">
        <v>24</v>
      </c>
      <c r="B683" s="54" t="s">
        <v>32</v>
      </c>
      <c r="C683" s="57" t="s">
        <v>319</v>
      </c>
      <c r="D683" s="57" t="s">
        <v>320</v>
      </c>
      <c r="E683" s="59">
        <v>446910</v>
      </c>
      <c r="F683" s="59">
        <v>3</v>
      </c>
      <c r="G683" s="59">
        <v>558</v>
      </c>
      <c r="H683" s="59" t="s">
        <v>231</v>
      </c>
      <c r="I683" s="60" t="s">
        <v>77</v>
      </c>
    </row>
    <row r="684" spans="1:9" s="34" customFormat="1" ht="28.8" x14ac:dyDescent="0.3">
      <c r="A684" s="9" t="s">
        <v>24</v>
      </c>
      <c r="B684" s="54" t="s">
        <v>32</v>
      </c>
      <c r="C684" s="57" t="s">
        <v>54</v>
      </c>
      <c r="D684" s="57" t="s">
        <v>157</v>
      </c>
      <c r="E684" s="59">
        <v>446720</v>
      </c>
      <c r="F684" s="59">
        <v>3</v>
      </c>
      <c r="G684" s="59">
        <v>5309</v>
      </c>
      <c r="H684" s="59" t="s">
        <v>1170</v>
      </c>
      <c r="I684" s="60" t="s">
        <v>77</v>
      </c>
    </row>
    <row r="685" spans="1:9" s="34" customFormat="1" ht="28.8" x14ac:dyDescent="0.3">
      <c r="A685" s="9" t="s">
        <v>24</v>
      </c>
      <c r="B685" s="54" t="s">
        <v>32</v>
      </c>
      <c r="C685" s="57" t="s">
        <v>726</v>
      </c>
      <c r="D685" s="57" t="s">
        <v>727</v>
      </c>
      <c r="E685" s="58">
        <v>446386</v>
      </c>
      <c r="F685" s="59">
        <v>1</v>
      </c>
      <c r="G685" s="59">
        <v>935</v>
      </c>
      <c r="H685" s="59" t="s">
        <v>1170</v>
      </c>
      <c r="I685" s="60" t="s">
        <v>77</v>
      </c>
    </row>
    <row r="686" spans="1:9" s="34" customFormat="1" ht="28.8" x14ac:dyDescent="0.3">
      <c r="A686" s="9" t="s">
        <v>24</v>
      </c>
      <c r="B686" s="54" t="s">
        <v>32</v>
      </c>
      <c r="C686" s="57" t="s">
        <v>597</v>
      </c>
      <c r="D686" s="57" t="s">
        <v>598</v>
      </c>
      <c r="E686" s="58">
        <v>445364</v>
      </c>
      <c r="F686" s="59">
        <v>1</v>
      </c>
      <c r="G686" s="59">
        <v>1107</v>
      </c>
      <c r="H686" s="59" t="s">
        <v>1168</v>
      </c>
      <c r="I686" s="60" t="s">
        <v>77</v>
      </c>
    </row>
    <row r="687" spans="1:9" s="34" customFormat="1" ht="28.8" x14ac:dyDescent="0.3">
      <c r="A687" s="9" t="s">
        <v>24</v>
      </c>
      <c r="B687" s="54" t="s">
        <v>32</v>
      </c>
      <c r="C687" s="57" t="s">
        <v>929</v>
      </c>
      <c r="D687" s="57" t="s">
        <v>930</v>
      </c>
      <c r="E687" s="59">
        <v>446849</v>
      </c>
      <c r="F687" s="59">
        <v>1</v>
      </c>
      <c r="G687" s="59">
        <v>800</v>
      </c>
      <c r="H687" s="59" t="s">
        <v>1170</v>
      </c>
      <c r="I687" s="60" t="s">
        <v>77</v>
      </c>
    </row>
    <row r="688" spans="1:9" s="34" customFormat="1" ht="28.8" x14ac:dyDescent="0.3">
      <c r="A688" s="9" t="s">
        <v>24</v>
      </c>
      <c r="B688" s="54" t="s">
        <v>32</v>
      </c>
      <c r="C688" s="57" t="s">
        <v>878</v>
      </c>
      <c r="D688" s="57" t="s">
        <v>879</v>
      </c>
      <c r="E688" s="59">
        <v>446807</v>
      </c>
      <c r="F688" s="59">
        <v>1</v>
      </c>
      <c r="G688" s="59">
        <v>405</v>
      </c>
      <c r="H688" s="59" t="s">
        <v>1170</v>
      </c>
      <c r="I688" s="60" t="s">
        <v>77</v>
      </c>
    </row>
    <row r="689" spans="1:9" s="34" customFormat="1" ht="28.8" x14ac:dyDescent="0.3">
      <c r="A689" s="9" t="s">
        <v>24</v>
      </c>
      <c r="B689" s="54" t="s">
        <v>32</v>
      </c>
      <c r="C689" s="57" t="s">
        <v>693</v>
      </c>
      <c r="D689" s="57" t="s">
        <v>694</v>
      </c>
      <c r="E689" s="58">
        <v>446270</v>
      </c>
      <c r="F689" s="59">
        <v>1</v>
      </c>
      <c r="G689" s="59">
        <v>264</v>
      </c>
      <c r="H689" s="59" t="s">
        <v>1168</v>
      </c>
      <c r="I689" s="60" t="s">
        <v>77</v>
      </c>
    </row>
    <row r="690" spans="1:9" s="34" customFormat="1" ht="28.8" x14ac:dyDescent="0.3">
      <c r="A690" s="9" t="s">
        <v>24</v>
      </c>
      <c r="B690" s="54" t="s">
        <v>32</v>
      </c>
      <c r="C690" s="57" t="s">
        <v>19</v>
      </c>
      <c r="D690" s="57" t="s">
        <v>566</v>
      </c>
      <c r="E690" s="58">
        <v>446186</v>
      </c>
      <c r="F690" s="59">
        <v>1</v>
      </c>
      <c r="G690" s="59">
        <v>965</v>
      </c>
      <c r="H690" s="59" t="s">
        <v>1168</v>
      </c>
      <c r="I690" s="60" t="s">
        <v>77</v>
      </c>
    </row>
    <row r="691" spans="1:9" s="34" customFormat="1" ht="28.8" x14ac:dyDescent="0.3">
      <c r="A691" s="9" t="s">
        <v>24</v>
      </c>
      <c r="B691" s="54" t="s">
        <v>32</v>
      </c>
      <c r="C691" s="57" t="s">
        <v>608</v>
      </c>
      <c r="D691" s="57" t="s">
        <v>609</v>
      </c>
      <c r="E691" s="58">
        <v>443522</v>
      </c>
      <c r="F691" s="59">
        <v>1</v>
      </c>
      <c r="G691" s="59">
        <v>358</v>
      </c>
      <c r="H691" s="59" t="s">
        <v>1168</v>
      </c>
      <c r="I691" s="60" t="s">
        <v>77</v>
      </c>
    </row>
    <row r="692" spans="1:9" s="34" customFormat="1" ht="28.8" x14ac:dyDescent="0.3">
      <c r="A692" s="9" t="s">
        <v>24</v>
      </c>
      <c r="B692" s="54" t="s">
        <v>32</v>
      </c>
      <c r="C692" s="57" t="s">
        <v>362</v>
      </c>
      <c r="D692" s="57" t="s">
        <v>363</v>
      </c>
      <c r="E692" s="58">
        <v>445144</v>
      </c>
      <c r="F692" s="59">
        <v>2</v>
      </c>
      <c r="G692" s="59">
        <v>3993</v>
      </c>
      <c r="H692" s="59" t="s">
        <v>1170</v>
      </c>
      <c r="I692" s="60" t="s">
        <v>77</v>
      </c>
    </row>
    <row r="693" spans="1:9" s="34" customFormat="1" ht="28.8" x14ac:dyDescent="0.3">
      <c r="A693" s="9" t="s">
        <v>24</v>
      </c>
      <c r="B693" s="54" t="s">
        <v>32</v>
      </c>
      <c r="C693" s="57" t="s">
        <v>646</v>
      </c>
      <c r="D693" s="57" t="s">
        <v>995</v>
      </c>
      <c r="E693" s="58">
        <v>445152</v>
      </c>
      <c r="F693" s="59">
        <v>1</v>
      </c>
      <c r="G693" s="59">
        <v>801</v>
      </c>
      <c r="H693" s="59" t="s">
        <v>1170</v>
      </c>
      <c r="I693" s="60" t="s">
        <v>77</v>
      </c>
    </row>
    <row r="694" spans="1:9" s="34" customFormat="1" ht="28.8" x14ac:dyDescent="0.3">
      <c r="A694" s="9" t="s">
        <v>24</v>
      </c>
      <c r="B694" s="56" t="s">
        <v>32</v>
      </c>
      <c r="C694" s="61" t="s">
        <v>56</v>
      </c>
      <c r="D694" s="61" t="s">
        <v>825</v>
      </c>
      <c r="E694" s="62">
        <v>446688</v>
      </c>
      <c r="F694" s="62">
        <v>1</v>
      </c>
      <c r="G694" s="62">
        <v>1109</v>
      </c>
      <c r="H694" s="62" t="s">
        <v>1170</v>
      </c>
      <c r="I694" s="63" t="s">
        <v>77</v>
      </c>
    </row>
  </sheetData>
  <sortState ref="A2:F691">
    <sortCondition ref="A2:A691"/>
    <sortCondition ref="B2:B691"/>
    <sortCondition ref="C2:C691"/>
    <sortCondition ref="E2:E691"/>
  </sortState>
  <mergeCells count="2">
    <mergeCell ref="C1:I1"/>
    <mergeCell ref="C2:I2"/>
  </mergeCells>
  <phoneticPr fontId="5" type="noConversion"/>
  <conditionalFormatting sqref="E4:E694">
    <cfRule type="duplicateValues" dxfId="13" priority="73"/>
  </conditionalFormatting>
  <pageMargins left="0.7" right="0.7" top="0.75" bottom="0.75" header="0.3" footer="0.3"/>
  <pageSetup paperSize="9" scale="55" fitToHeight="0" orientation="portrait" horizontalDpi="4294967294" verticalDpi="4294967294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15" sqref="D15"/>
    </sheetView>
  </sheetViews>
  <sheetFormatPr defaultRowHeight="14.4" x14ac:dyDescent="0.3"/>
  <cols>
    <col min="1" max="1" width="21" customWidth="1"/>
    <col min="2" max="2" width="30.109375" bestFit="1" customWidth="1"/>
    <col min="3" max="3" width="28.109375" bestFit="1" customWidth="1"/>
    <col min="4" max="4" width="94.109375" customWidth="1"/>
    <col min="5" max="5" width="16.33203125" customWidth="1"/>
    <col min="6" max="6" width="15.44140625" customWidth="1"/>
    <col min="7" max="7" width="61.5546875" bestFit="1" customWidth="1"/>
    <col min="8" max="9" width="17.109375" customWidth="1"/>
    <col min="10" max="10" width="44.88671875" bestFit="1" customWidth="1"/>
  </cols>
  <sheetData>
    <row r="1" spans="1:10" ht="39.6" x14ac:dyDescent="0.3">
      <c r="A1" s="4" t="s">
        <v>4</v>
      </c>
      <c r="B1" s="4" t="s">
        <v>3</v>
      </c>
      <c r="C1" s="4" t="s">
        <v>2</v>
      </c>
      <c r="D1" s="4" t="s">
        <v>0</v>
      </c>
      <c r="E1" s="6" t="s">
        <v>9</v>
      </c>
      <c r="F1" s="4" t="s">
        <v>1328</v>
      </c>
      <c r="G1" s="4" t="s">
        <v>1330</v>
      </c>
      <c r="H1" s="5" t="s">
        <v>6</v>
      </c>
      <c r="I1" s="6" t="s">
        <v>7</v>
      </c>
      <c r="J1" s="4" t="s">
        <v>8</v>
      </c>
    </row>
    <row r="2" spans="1:10" x14ac:dyDescent="0.3">
      <c r="A2" s="17" t="s">
        <v>24</v>
      </c>
      <c r="B2" s="17" t="s">
        <v>32</v>
      </c>
      <c r="C2" s="17" t="s">
        <v>510</v>
      </c>
      <c r="D2" s="17" t="s">
        <v>511</v>
      </c>
      <c r="E2" s="18">
        <v>446740</v>
      </c>
      <c r="F2" s="19" t="s">
        <v>15</v>
      </c>
      <c r="G2" s="20" t="s">
        <v>1327</v>
      </c>
      <c r="H2" s="19">
        <v>1913</v>
      </c>
      <c r="I2" s="19" t="s">
        <v>1168</v>
      </c>
      <c r="J2" s="21" t="s">
        <v>77</v>
      </c>
    </row>
    <row r="3" spans="1:10" x14ac:dyDescent="0.3">
      <c r="A3" s="17" t="s">
        <v>24</v>
      </c>
      <c r="B3" s="17" t="s">
        <v>32</v>
      </c>
      <c r="C3" s="17" t="s">
        <v>872</v>
      </c>
      <c r="D3" s="17" t="s">
        <v>873</v>
      </c>
      <c r="E3" s="18">
        <v>446730</v>
      </c>
      <c r="F3" s="19" t="s">
        <v>15</v>
      </c>
      <c r="G3" s="20" t="s">
        <v>1327</v>
      </c>
      <c r="H3" s="19">
        <v>284</v>
      </c>
      <c r="I3" s="19" t="s">
        <v>1168</v>
      </c>
      <c r="J3" s="21" t="s">
        <v>77</v>
      </c>
    </row>
    <row r="4" spans="1:10" x14ac:dyDescent="0.3">
      <c r="A4" s="9" t="s">
        <v>24</v>
      </c>
      <c r="B4" s="9" t="s">
        <v>32</v>
      </c>
      <c r="C4" s="9" t="s">
        <v>535</v>
      </c>
      <c r="D4" s="9" t="s">
        <v>536</v>
      </c>
      <c r="E4" s="7">
        <v>446729</v>
      </c>
      <c r="F4" s="11" t="s">
        <v>15</v>
      </c>
      <c r="G4" s="16" t="s">
        <v>1327</v>
      </c>
      <c r="H4" s="11">
        <v>1150</v>
      </c>
      <c r="I4" s="11" t="s">
        <v>1168</v>
      </c>
      <c r="J4" s="14" t="s">
        <v>77</v>
      </c>
    </row>
    <row r="5" spans="1:10" x14ac:dyDescent="0.3">
      <c r="A5" s="9" t="s">
        <v>24</v>
      </c>
      <c r="B5" s="9" t="s">
        <v>32</v>
      </c>
      <c r="C5" s="9" t="s">
        <v>870</v>
      </c>
      <c r="D5" s="9" t="s">
        <v>871</v>
      </c>
      <c r="E5" s="7">
        <v>446725</v>
      </c>
      <c r="F5" s="11" t="s">
        <v>15</v>
      </c>
      <c r="G5" s="16" t="s">
        <v>1327</v>
      </c>
      <c r="H5" s="11">
        <v>1315</v>
      </c>
      <c r="I5" s="11" t="s">
        <v>1170</v>
      </c>
      <c r="J5" s="14" t="s">
        <v>77</v>
      </c>
    </row>
    <row r="6" spans="1:10" x14ac:dyDescent="0.3">
      <c r="A6" s="17" t="s">
        <v>24</v>
      </c>
      <c r="B6" s="17" t="s">
        <v>32</v>
      </c>
      <c r="C6" s="17" t="s">
        <v>868</v>
      </c>
      <c r="D6" s="17" t="s">
        <v>869</v>
      </c>
      <c r="E6" s="18">
        <v>446712</v>
      </c>
      <c r="F6" s="19" t="s">
        <v>15</v>
      </c>
      <c r="G6" s="20" t="s">
        <v>1327</v>
      </c>
      <c r="H6" s="19">
        <v>5309</v>
      </c>
      <c r="I6" s="19" t="s">
        <v>1170</v>
      </c>
      <c r="J6" s="21" t="s">
        <v>77</v>
      </c>
    </row>
    <row r="7" spans="1:10" x14ac:dyDescent="0.3">
      <c r="A7" s="17" t="s">
        <v>24</v>
      </c>
      <c r="B7" s="17" t="s">
        <v>32</v>
      </c>
      <c r="C7" s="17" t="s">
        <v>874</v>
      </c>
      <c r="D7" s="17" t="s">
        <v>875</v>
      </c>
      <c r="E7" s="18">
        <v>446738</v>
      </c>
      <c r="F7" s="19" t="s">
        <v>15</v>
      </c>
      <c r="G7" s="20" t="s">
        <v>1327</v>
      </c>
      <c r="H7" s="19">
        <v>1913</v>
      </c>
      <c r="I7" s="19" t="s">
        <v>1168</v>
      </c>
      <c r="J7" s="21" t="s">
        <v>77</v>
      </c>
    </row>
    <row r="8" spans="1:10" x14ac:dyDescent="0.3">
      <c r="A8" s="9" t="s">
        <v>24</v>
      </c>
      <c r="B8" s="9" t="s">
        <v>32</v>
      </c>
      <c r="C8" s="9" t="s">
        <v>498</v>
      </c>
      <c r="D8" s="9" t="s">
        <v>499</v>
      </c>
      <c r="E8" s="7">
        <v>446733</v>
      </c>
      <c r="F8" s="11" t="s">
        <v>15</v>
      </c>
      <c r="G8" s="16" t="s">
        <v>1327</v>
      </c>
      <c r="H8" s="11">
        <v>4806</v>
      </c>
      <c r="I8" s="11" t="s">
        <v>1170</v>
      </c>
      <c r="J8" s="14" t="s">
        <v>77</v>
      </c>
    </row>
    <row r="9" spans="1:10" x14ac:dyDescent="0.3">
      <c r="A9" s="9" t="s">
        <v>24</v>
      </c>
      <c r="B9" s="9" t="s">
        <v>32</v>
      </c>
      <c r="C9" s="9" t="s">
        <v>54</v>
      </c>
      <c r="D9" s="9" t="s">
        <v>1191</v>
      </c>
      <c r="E9" s="7">
        <v>446720</v>
      </c>
      <c r="F9" s="11" t="s">
        <v>12</v>
      </c>
      <c r="G9" s="16" t="s">
        <v>1329</v>
      </c>
      <c r="H9" s="11">
        <v>5309</v>
      </c>
      <c r="I9" s="11" t="s">
        <v>1170</v>
      </c>
      <c r="J9" s="14" t="s">
        <v>77</v>
      </c>
    </row>
    <row r="10" spans="1:10" x14ac:dyDescent="0.3">
      <c r="A10" s="9" t="s">
        <v>24</v>
      </c>
      <c r="B10" s="9" t="s">
        <v>32</v>
      </c>
      <c r="C10" s="9" t="s">
        <v>54</v>
      </c>
      <c r="D10" s="9" t="s">
        <v>157</v>
      </c>
      <c r="E10" s="7">
        <v>446720</v>
      </c>
      <c r="F10" s="11" t="s">
        <v>15</v>
      </c>
      <c r="G10" s="16" t="s">
        <v>1327</v>
      </c>
      <c r="H10" s="11">
        <v>5309</v>
      </c>
      <c r="I10" s="11" t="s">
        <v>1170</v>
      </c>
      <c r="J10" s="14" t="s">
        <v>77</v>
      </c>
    </row>
    <row r="13" spans="1:10" ht="14.25" customHeight="1" x14ac:dyDescent="0.3">
      <c r="A13" s="23"/>
      <c r="B13" s="1" t="s">
        <v>1331</v>
      </c>
      <c r="C13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90" zoomScaleNormal="90" workbookViewId="0">
      <selection activeCell="C15" sqref="C15"/>
    </sheetView>
  </sheetViews>
  <sheetFormatPr defaultRowHeight="14.4" x14ac:dyDescent="0.3"/>
  <cols>
    <col min="1" max="1" width="21" customWidth="1"/>
    <col min="2" max="2" width="30.109375" bestFit="1" customWidth="1"/>
    <col min="3" max="3" width="28.109375" bestFit="1" customWidth="1"/>
    <col min="4" max="4" width="118.109375" bestFit="1" customWidth="1"/>
    <col min="5" max="5" width="16.33203125" customWidth="1"/>
    <col min="6" max="6" width="15.44140625" customWidth="1"/>
    <col min="7" max="7" width="61.5546875" bestFit="1" customWidth="1"/>
    <col min="8" max="9" width="17.109375" customWidth="1"/>
    <col min="10" max="10" width="44.88671875" bestFit="1" customWidth="1"/>
  </cols>
  <sheetData>
    <row r="1" spans="1:10" ht="39.6" x14ac:dyDescent="0.3">
      <c r="A1" s="4" t="s">
        <v>4</v>
      </c>
      <c r="B1" s="4" t="s">
        <v>3</v>
      </c>
      <c r="C1" s="4" t="s">
        <v>2</v>
      </c>
      <c r="D1" s="4" t="s">
        <v>0</v>
      </c>
      <c r="E1" s="6" t="s">
        <v>9</v>
      </c>
      <c r="F1" s="4" t="s">
        <v>1328</v>
      </c>
      <c r="G1" s="4" t="s">
        <v>1330</v>
      </c>
      <c r="H1" s="5" t="s">
        <v>6</v>
      </c>
      <c r="I1" s="6" t="s">
        <v>7</v>
      </c>
      <c r="J1" s="4" t="s">
        <v>8</v>
      </c>
    </row>
    <row r="2" spans="1:10" x14ac:dyDescent="0.3">
      <c r="A2" s="17" t="s">
        <v>24</v>
      </c>
      <c r="B2" s="17" t="s">
        <v>32</v>
      </c>
      <c r="C2" s="17" t="s">
        <v>944</v>
      </c>
      <c r="D2" s="17" t="s">
        <v>945</v>
      </c>
      <c r="E2" s="18">
        <v>446643</v>
      </c>
      <c r="F2" s="19" t="s">
        <v>15</v>
      </c>
      <c r="G2" s="20" t="s">
        <v>1327</v>
      </c>
      <c r="H2" s="19">
        <v>351</v>
      </c>
      <c r="I2" s="19" t="s">
        <v>1170</v>
      </c>
      <c r="J2" s="21" t="s">
        <v>77</v>
      </c>
    </row>
    <row r="3" spans="1:10" x14ac:dyDescent="0.3">
      <c r="A3" s="9" t="s">
        <v>24</v>
      </c>
      <c r="B3" s="9" t="s">
        <v>32</v>
      </c>
      <c r="C3" s="9" t="s">
        <v>20</v>
      </c>
      <c r="D3" s="9" t="s">
        <v>327</v>
      </c>
      <c r="E3" s="7">
        <v>446640</v>
      </c>
      <c r="F3" s="11" t="s">
        <v>14</v>
      </c>
      <c r="G3" s="16" t="s">
        <v>1327</v>
      </c>
      <c r="H3" s="11">
        <v>4379</v>
      </c>
      <c r="I3" s="11" t="s">
        <v>1170</v>
      </c>
      <c r="J3" s="14" t="s">
        <v>77</v>
      </c>
    </row>
    <row r="4" spans="1:10" x14ac:dyDescent="0.3">
      <c r="A4" s="17" t="s">
        <v>24</v>
      </c>
      <c r="B4" s="17" t="s">
        <v>32</v>
      </c>
      <c r="C4" s="17" t="s">
        <v>572</v>
      </c>
      <c r="D4" s="17" t="s">
        <v>814</v>
      </c>
      <c r="E4" s="18">
        <v>446654</v>
      </c>
      <c r="F4" s="19" t="s">
        <v>15</v>
      </c>
      <c r="G4" s="20" t="s">
        <v>1327</v>
      </c>
      <c r="H4" s="19">
        <v>9190</v>
      </c>
      <c r="I4" s="19" t="s">
        <v>1170</v>
      </c>
      <c r="J4" s="21" t="s">
        <v>77</v>
      </c>
    </row>
    <row r="5" spans="1:10" x14ac:dyDescent="0.3">
      <c r="A5" s="9" t="s">
        <v>24</v>
      </c>
      <c r="B5" s="9" t="s">
        <v>32</v>
      </c>
      <c r="C5" s="9" t="s">
        <v>810</v>
      </c>
      <c r="D5" s="9" t="s">
        <v>811</v>
      </c>
      <c r="E5" s="7">
        <v>446645</v>
      </c>
      <c r="F5" s="11" t="s">
        <v>15</v>
      </c>
      <c r="G5" s="16" t="s">
        <v>1327</v>
      </c>
      <c r="H5" s="11">
        <v>243</v>
      </c>
      <c r="I5" s="11" t="s">
        <v>1170</v>
      </c>
      <c r="J5" s="14" t="s">
        <v>77</v>
      </c>
    </row>
    <row r="6" spans="1:10" x14ac:dyDescent="0.3">
      <c r="A6" s="17" t="s">
        <v>24</v>
      </c>
      <c r="B6" s="17" t="s">
        <v>32</v>
      </c>
      <c r="C6" s="17" t="s">
        <v>812</v>
      </c>
      <c r="D6" s="17" t="s">
        <v>813</v>
      </c>
      <c r="E6" s="18">
        <v>446650</v>
      </c>
      <c r="F6" s="19" t="s">
        <v>15</v>
      </c>
      <c r="G6" s="20" t="s">
        <v>1327</v>
      </c>
      <c r="H6" s="19">
        <v>593</v>
      </c>
      <c r="I6" s="19" t="s">
        <v>1170</v>
      </c>
      <c r="J6" s="21" t="s">
        <v>77</v>
      </c>
    </row>
    <row r="7" spans="1:10" x14ac:dyDescent="0.3">
      <c r="A7" s="17" t="s">
        <v>24</v>
      </c>
      <c r="B7" s="17" t="s">
        <v>32</v>
      </c>
      <c r="C7" s="17" t="s">
        <v>955</v>
      </c>
      <c r="D7" s="17" t="s">
        <v>956</v>
      </c>
      <c r="E7" s="18">
        <v>446648</v>
      </c>
      <c r="F7" s="19" t="s">
        <v>15</v>
      </c>
      <c r="G7" s="20" t="s">
        <v>1327</v>
      </c>
      <c r="H7" s="19">
        <v>9703</v>
      </c>
      <c r="I7" s="19" t="s">
        <v>1168</v>
      </c>
      <c r="J7" s="21" t="s">
        <v>77</v>
      </c>
    </row>
    <row r="10" spans="1:10" ht="15" x14ac:dyDescent="0.25">
      <c r="A10" s="1"/>
      <c r="B10" s="1"/>
      <c r="C10" s="1"/>
    </row>
    <row r="11" spans="1:10" x14ac:dyDescent="0.3">
      <c r="A11" s="23"/>
      <c r="B11" s="1" t="s">
        <v>1331</v>
      </c>
      <c r="C11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3" sqref="B23"/>
    </sheetView>
  </sheetViews>
  <sheetFormatPr defaultRowHeight="14.4" x14ac:dyDescent="0.3"/>
  <cols>
    <col min="1" max="1" width="21" customWidth="1"/>
    <col min="2" max="2" width="30.109375" bestFit="1" customWidth="1"/>
    <col min="3" max="3" width="28.109375" bestFit="1" customWidth="1"/>
    <col min="4" max="4" width="118.109375" bestFit="1" customWidth="1"/>
    <col min="5" max="5" width="16.33203125" customWidth="1"/>
    <col min="6" max="6" width="15.44140625" customWidth="1"/>
    <col min="7" max="7" width="61.5546875" bestFit="1" customWidth="1"/>
    <col min="8" max="9" width="17.109375" customWidth="1"/>
    <col min="10" max="10" width="44.88671875" bestFit="1" customWidth="1"/>
  </cols>
  <sheetData>
    <row r="1" spans="1:10" ht="39.6" x14ac:dyDescent="0.3">
      <c r="A1" s="4" t="s">
        <v>4</v>
      </c>
      <c r="B1" s="4" t="s">
        <v>3</v>
      </c>
      <c r="C1" s="4" t="s">
        <v>2</v>
      </c>
      <c r="D1" s="4" t="s">
        <v>0</v>
      </c>
      <c r="E1" s="6" t="s">
        <v>9</v>
      </c>
      <c r="F1" s="4" t="s">
        <v>1328</v>
      </c>
      <c r="G1" s="4" t="s">
        <v>1330</v>
      </c>
      <c r="H1" s="5" t="s">
        <v>6</v>
      </c>
      <c r="I1" s="6" t="s">
        <v>7</v>
      </c>
      <c r="J1" s="4" t="s">
        <v>8</v>
      </c>
    </row>
    <row r="2" spans="1:10" x14ac:dyDescent="0.3">
      <c r="A2" s="17" t="s">
        <v>24</v>
      </c>
      <c r="B2" s="17" t="s">
        <v>32</v>
      </c>
      <c r="C2" s="17" t="s">
        <v>68</v>
      </c>
      <c r="D2" s="17" t="s">
        <v>684</v>
      </c>
      <c r="E2" s="18">
        <v>446221</v>
      </c>
      <c r="F2" s="19" t="s">
        <v>15</v>
      </c>
      <c r="G2" s="20" t="s">
        <v>1327</v>
      </c>
      <c r="H2" s="19">
        <v>833</v>
      </c>
      <c r="I2" s="19" t="s">
        <v>1170</v>
      </c>
      <c r="J2" s="21" t="s">
        <v>77</v>
      </c>
    </row>
    <row r="3" spans="1:10" x14ac:dyDescent="0.3">
      <c r="A3" s="17" t="s">
        <v>24</v>
      </c>
      <c r="B3" s="9" t="s">
        <v>32</v>
      </c>
      <c r="C3" s="9" t="s">
        <v>44</v>
      </c>
      <c r="D3" s="9" t="s">
        <v>1179</v>
      </c>
      <c r="E3" s="7">
        <v>446250</v>
      </c>
      <c r="F3" s="11" t="s">
        <v>13</v>
      </c>
      <c r="G3" s="16" t="s">
        <v>1329</v>
      </c>
      <c r="H3" s="11">
        <v>23921</v>
      </c>
      <c r="I3" s="11" t="s">
        <v>1169</v>
      </c>
      <c r="J3" s="14" t="s">
        <v>77</v>
      </c>
    </row>
    <row r="4" spans="1:10" x14ac:dyDescent="0.3">
      <c r="A4" s="17" t="s">
        <v>24</v>
      </c>
      <c r="B4" s="9" t="s">
        <v>32</v>
      </c>
      <c r="C4" s="9" t="s">
        <v>44</v>
      </c>
      <c r="D4" s="9" t="s">
        <v>144</v>
      </c>
      <c r="E4" s="7">
        <v>446250</v>
      </c>
      <c r="F4" s="11" t="s">
        <v>14</v>
      </c>
      <c r="G4" s="16" t="s">
        <v>1327</v>
      </c>
      <c r="H4" s="11">
        <v>23921</v>
      </c>
      <c r="I4" s="11" t="s">
        <v>1169</v>
      </c>
      <c r="J4" s="14" t="s">
        <v>77</v>
      </c>
    </row>
    <row r="5" spans="1:10" x14ac:dyDescent="0.3">
      <c r="A5" s="17" t="s">
        <v>24</v>
      </c>
      <c r="B5" s="9" t="s">
        <v>32</v>
      </c>
      <c r="C5" s="9" t="s">
        <v>44</v>
      </c>
      <c r="D5" s="9" t="s">
        <v>393</v>
      </c>
      <c r="E5" s="7">
        <v>446251</v>
      </c>
      <c r="F5" s="11" t="s">
        <v>15</v>
      </c>
      <c r="G5" s="16" t="s">
        <v>1327</v>
      </c>
      <c r="H5" s="11">
        <v>23921</v>
      </c>
      <c r="I5" s="11" t="s">
        <v>1169</v>
      </c>
      <c r="J5" s="14" t="s">
        <v>77</v>
      </c>
    </row>
    <row r="6" spans="1:10" x14ac:dyDescent="0.3">
      <c r="A6" s="17" t="s">
        <v>24</v>
      </c>
      <c r="B6" s="17" t="s">
        <v>32</v>
      </c>
      <c r="C6" s="17" t="s">
        <v>44</v>
      </c>
      <c r="D6" s="17" t="s">
        <v>392</v>
      </c>
      <c r="E6" s="18">
        <v>446252</v>
      </c>
      <c r="F6" s="19" t="s">
        <v>15</v>
      </c>
      <c r="G6" s="20" t="s">
        <v>1327</v>
      </c>
      <c r="H6" s="19">
        <v>23921</v>
      </c>
      <c r="I6" s="19" t="s">
        <v>1169</v>
      </c>
      <c r="J6" s="21" t="s">
        <v>77</v>
      </c>
    </row>
    <row r="7" spans="1:10" x14ac:dyDescent="0.3">
      <c r="A7" s="17" t="s">
        <v>24</v>
      </c>
      <c r="B7" s="9" t="s">
        <v>32</v>
      </c>
      <c r="C7" s="9" t="s">
        <v>44</v>
      </c>
      <c r="D7" s="9" t="s">
        <v>187</v>
      </c>
      <c r="E7" s="7">
        <v>446253</v>
      </c>
      <c r="F7" s="11" t="s">
        <v>14</v>
      </c>
      <c r="G7" s="16" t="s">
        <v>1327</v>
      </c>
      <c r="H7" s="11">
        <v>23921</v>
      </c>
      <c r="I7" s="11" t="s">
        <v>1169</v>
      </c>
      <c r="J7" s="14" t="s">
        <v>77</v>
      </c>
    </row>
    <row r="8" spans="1:10" x14ac:dyDescent="0.3">
      <c r="A8" s="17" t="s">
        <v>24</v>
      </c>
      <c r="B8" s="9" t="s">
        <v>32</v>
      </c>
      <c r="C8" s="9" t="s">
        <v>44</v>
      </c>
      <c r="D8" s="9" t="s">
        <v>391</v>
      </c>
      <c r="E8" s="7">
        <v>446254</v>
      </c>
      <c r="F8" s="11" t="s">
        <v>15</v>
      </c>
      <c r="G8" s="16" t="s">
        <v>1327</v>
      </c>
      <c r="H8" s="11">
        <v>23921</v>
      </c>
      <c r="I8" s="11" t="s">
        <v>1169</v>
      </c>
      <c r="J8" s="14" t="s">
        <v>77</v>
      </c>
    </row>
    <row r="9" spans="1:10" x14ac:dyDescent="0.3">
      <c r="A9" s="17" t="s">
        <v>24</v>
      </c>
      <c r="B9" s="9" t="s">
        <v>32</v>
      </c>
      <c r="C9" s="9" t="s">
        <v>330</v>
      </c>
      <c r="D9" s="9" t="s">
        <v>359</v>
      </c>
      <c r="E9" s="7">
        <v>446235</v>
      </c>
      <c r="F9" s="11" t="s">
        <v>15</v>
      </c>
      <c r="G9" s="16" t="s">
        <v>1327</v>
      </c>
      <c r="H9" s="11">
        <v>1109</v>
      </c>
      <c r="I9" s="11" t="s">
        <v>1170</v>
      </c>
      <c r="J9" s="14" t="s">
        <v>77</v>
      </c>
    </row>
    <row r="10" spans="1:10" x14ac:dyDescent="0.3">
      <c r="A10" s="17" t="s">
        <v>24</v>
      </c>
      <c r="B10" s="9" t="s">
        <v>32</v>
      </c>
      <c r="C10" s="9" t="s">
        <v>25</v>
      </c>
      <c r="D10" s="9" t="s">
        <v>380</v>
      </c>
      <c r="E10" s="7">
        <v>446232</v>
      </c>
      <c r="F10" s="11" t="s">
        <v>15</v>
      </c>
      <c r="G10" s="16" t="s">
        <v>1327</v>
      </c>
      <c r="H10" s="11">
        <v>1618</v>
      </c>
      <c r="I10" s="11" t="s">
        <v>1170</v>
      </c>
      <c r="J10" s="14" t="s">
        <v>77</v>
      </c>
    </row>
    <row r="11" spans="1:10" x14ac:dyDescent="0.3">
      <c r="A11" s="17" t="s">
        <v>24</v>
      </c>
      <c r="B11" s="17" t="s">
        <v>32</v>
      </c>
      <c r="C11" s="17" t="s">
        <v>564</v>
      </c>
      <c r="D11" s="17" t="s">
        <v>565</v>
      </c>
      <c r="E11" s="18">
        <v>446245</v>
      </c>
      <c r="F11" s="19" t="s">
        <v>15</v>
      </c>
      <c r="G11" s="20" t="s">
        <v>1327</v>
      </c>
      <c r="H11" s="19">
        <v>1538</v>
      </c>
      <c r="I11" s="19" t="s">
        <v>231</v>
      </c>
      <c r="J11" s="21" t="s">
        <v>77</v>
      </c>
    </row>
    <row r="12" spans="1:10" x14ac:dyDescent="0.3">
      <c r="A12" s="17" t="s">
        <v>24</v>
      </c>
      <c r="B12" s="9" t="s">
        <v>32</v>
      </c>
      <c r="C12" s="9" t="s">
        <v>61</v>
      </c>
      <c r="D12" s="9" t="s">
        <v>445</v>
      </c>
      <c r="E12" s="7">
        <v>446247</v>
      </c>
      <c r="F12" s="11" t="s">
        <v>15</v>
      </c>
      <c r="G12" s="16" t="s">
        <v>1327</v>
      </c>
      <c r="H12" s="11">
        <v>873</v>
      </c>
      <c r="I12" s="11" t="s">
        <v>1170</v>
      </c>
      <c r="J12" s="14" t="s">
        <v>77</v>
      </c>
    </row>
    <row r="13" spans="1:10" x14ac:dyDescent="0.3">
      <c r="A13" s="17" t="s">
        <v>24</v>
      </c>
      <c r="B13" s="9" t="s">
        <v>32</v>
      </c>
      <c r="C13" s="9" t="s">
        <v>465</v>
      </c>
      <c r="D13" s="9" t="s">
        <v>687</v>
      </c>
      <c r="E13" s="7">
        <v>446223</v>
      </c>
      <c r="F13" s="11" t="s">
        <v>15</v>
      </c>
      <c r="G13" s="16" t="s">
        <v>1327</v>
      </c>
      <c r="H13" s="11">
        <v>1498</v>
      </c>
      <c r="I13" s="11" t="s">
        <v>1170</v>
      </c>
      <c r="J13" s="14" t="s">
        <v>77</v>
      </c>
    </row>
    <row r="14" spans="1:10" x14ac:dyDescent="0.3">
      <c r="A14" s="17" t="s">
        <v>24</v>
      </c>
      <c r="B14" s="9" t="s">
        <v>32</v>
      </c>
      <c r="C14" s="9" t="s">
        <v>562</v>
      </c>
      <c r="D14" s="9" t="s">
        <v>563</v>
      </c>
      <c r="E14" s="7">
        <v>446224</v>
      </c>
      <c r="F14" s="11" t="s">
        <v>15</v>
      </c>
      <c r="G14" s="16" t="s">
        <v>1327</v>
      </c>
      <c r="H14" s="11">
        <v>1498</v>
      </c>
      <c r="I14" s="11" t="s">
        <v>1170</v>
      </c>
      <c r="J14" s="14" t="s">
        <v>77</v>
      </c>
    </row>
    <row r="15" spans="1:10" x14ac:dyDescent="0.3">
      <c r="A15" s="17" t="s">
        <v>24</v>
      </c>
      <c r="B15" s="9" t="s">
        <v>32</v>
      </c>
      <c r="C15" s="9" t="s">
        <v>334</v>
      </c>
      <c r="D15" s="9" t="s">
        <v>335</v>
      </c>
      <c r="E15" s="7">
        <v>446237</v>
      </c>
      <c r="F15" s="11" t="s">
        <v>15</v>
      </c>
      <c r="G15" s="16" t="s">
        <v>1327</v>
      </c>
      <c r="H15" s="11">
        <v>3127</v>
      </c>
      <c r="I15" s="11" t="s">
        <v>1169</v>
      </c>
      <c r="J15" s="14" t="s">
        <v>77</v>
      </c>
    </row>
    <row r="16" spans="1:10" x14ac:dyDescent="0.3">
      <c r="A16" s="17" t="s">
        <v>24</v>
      </c>
      <c r="B16" s="17" t="s">
        <v>32</v>
      </c>
      <c r="C16" s="17" t="s">
        <v>688</v>
      </c>
      <c r="D16" s="17" t="s">
        <v>689</v>
      </c>
      <c r="E16" s="18">
        <v>446225</v>
      </c>
      <c r="F16" s="19" t="s">
        <v>15</v>
      </c>
      <c r="G16" s="20" t="s">
        <v>1327</v>
      </c>
      <c r="H16" s="19">
        <v>359</v>
      </c>
      <c r="I16" s="19" t="s">
        <v>1171</v>
      </c>
      <c r="J16" s="21" t="s">
        <v>77</v>
      </c>
    </row>
    <row r="17" spans="1:10" x14ac:dyDescent="0.3">
      <c r="A17" s="17" t="s">
        <v>24</v>
      </c>
      <c r="B17" s="17" t="s">
        <v>32</v>
      </c>
      <c r="C17" s="17" t="s">
        <v>685</v>
      </c>
      <c r="D17" s="17" t="s">
        <v>686</v>
      </c>
      <c r="E17" s="18">
        <v>446222</v>
      </c>
      <c r="F17" s="19" t="s">
        <v>15</v>
      </c>
      <c r="G17" s="20" t="s">
        <v>1327</v>
      </c>
      <c r="H17" s="19">
        <v>889</v>
      </c>
      <c r="I17" s="19" t="s">
        <v>1170</v>
      </c>
      <c r="J17" s="21" t="s">
        <v>77</v>
      </c>
    </row>
    <row r="18" spans="1:10" x14ac:dyDescent="0.3">
      <c r="A18" s="17" t="s">
        <v>24</v>
      </c>
      <c r="B18" s="9" t="s">
        <v>32</v>
      </c>
      <c r="C18" s="9" t="s">
        <v>690</v>
      </c>
      <c r="D18" s="9" t="s">
        <v>691</v>
      </c>
      <c r="E18" s="7">
        <v>446242</v>
      </c>
      <c r="F18" s="11" t="s">
        <v>15</v>
      </c>
      <c r="G18" s="16" t="s">
        <v>1327</v>
      </c>
      <c r="H18" s="11">
        <v>23921</v>
      </c>
      <c r="I18" s="11" t="s">
        <v>1168</v>
      </c>
      <c r="J18" s="14" t="s">
        <v>77</v>
      </c>
    </row>
    <row r="21" spans="1:10" ht="15" x14ac:dyDescent="0.25">
      <c r="A21" s="1"/>
      <c r="B21" s="1"/>
      <c r="C21" s="1"/>
    </row>
    <row r="22" spans="1:10" x14ac:dyDescent="0.3">
      <c r="A22" s="23"/>
      <c r="B22" s="1" t="s">
        <v>1331</v>
      </c>
      <c r="C22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16" sqref="B16"/>
    </sheetView>
  </sheetViews>
  <sheetFormatPr defaultRowHeight="14.4" x14ac:dyDescent="0.3"/>
  <cols>
    <col min="1" max="1" width="21" customWidth="1"/>
    <col min="2" max="2" width="30.109375" bestFit="1" customWidth="1"/>
    <col min="3" max="3" width="28.109375" bestFit="1" customWidth="1"/>
    <col min="4" max="4" width="118.109375" bestFit="1" customWidth="1"/>
    <col min="5" max="5" width="16.33203125" customWidth="1"/>
    <col min="6" max="6" width="15.44140625" customWidth="1"/>
    <col min="7" max="7" width="61.5546875" bestFit="1" customWidth="1"/>
    <col min="8" max="9" width="17.109375" customWidth="1"/>
    <col min="10" max="10" width="44.88671875" bestFit="1" customWidth="1"/>
  </cols>
  <sheetData>
    <row r="1" spans="1:10" ht="39.6" x14ac:dyDescent="0.3">
      <c r="A1" s="4" t="s">
        <v>4</v>
      </c>
      <c r="B1" s="4" t="s">
        <v>3</v>
      </c>
      <c r="C1" s="4" t="s">
        <v>2</v>
      </c>
      <c r="D1" s="4" t="s">
        <v>0</v>
      </c>
      <c r="E1" s="6" t="s">
        <v>9</v>
      </c>
      <c r="F1" s="4" t="s">
        <v>1328</v>
      </c>
      <c r="G1" s="4" t="s">
        <v>1330</v>
      </c>
      <c r="H1" s="5" t="s">
        <v>6</v>
      </c>
      <c r="I1" s="6" t="s">
        <v>7</v>
      </c>
      <c r="J1" s="4" t="s">
        <v>8</v>
      </c>
    </row>
    <row r="2" spans="1:10" x14ac:dyDescent="0.3">
      <c r="A2" s="9" t="s">
        <v>24</v>
      </c>
      <c r="B2" s="9" t="s">
        <v>32</v>
      </c>
      <c r="C2" s="9" t="s">
        <v>802</v>
      </c>
      <c r="D2" s="9" t="s">
        <v>803</v>
      </c>
      <c r="E2" s="7">
        <v>446627</v>
      </c>
      <c r="F2" s="11" t="s">
        <v>15</v>
      </c>
      <c r="G2" s="16" t="s">
        <v>1327</v>
      </c>
      <c r="H2" s="11">
        <v>653</v>
      </c>
      <c r="I2" s="11" t="s">
        <v>1170</v>
      </c>
      <c r="J2" s="14" t="s">
        <v>77</v>
      </c>
    </row>
    <row r="3" spans="1:10" x14ac:dyDescent="0.3">
      <c r="A3" s="9" t="s">
        <v>24</v>
      </c>
      <c r="B3" s="17" t="s">
        <v>32</v>
      </c>
      <c r="C3" s="17" t="s">
        <v>188</v>
      </c>
      <c r="D3" s="17" t="s">
        <v>805</v>
      </c>
      <c r="E3" s="18">
        <v>446632</v>
      </c>
      <c r="F3" s="19" t="s">
        <v>15</v>
      </c>
      <c r="G3" s="20" t="s">
        <v>1327</v>
      </c>
      <c r="H3" s="19">
        <v>669</v>
      </c>
      <c r="I3" s="19" t="s">
        <v>1170</v>
      </c>
      <c r="J3" s="21" t="s">
        <v>77</v>
      </c>
    </row>
    <row r="4" spans="1:10" x14ac:dyDescent="0.3">
      <c r="A4" s="9" t="s">
        <v>24</v>
      </c>
      <c r="B4" s="9" t="s">
        <v>32</v>
      </c>
      <c r="C4" s="9" t="s">
        <v>942</v>
      </c>
      <c r="D4" s="9" t="s">
        <v>943</v>
      </c>
      <c r="E4" s="7">
        <v>446637</v>
      </c>
      <c r="F4" s="11" t="s">
        <v>15</v>
      </c>
      <c r="G4" s="16" t="s">
        <v>1327</v>
      </c>
      <c r="H4" s="11">
        <v>1269</v>
      </c>
      <c r="I4" s="11" t="s">
        <v>1168</v>
      </c>
      <c r="J4" s="14" t="s">
        <v>77</v>
      </c>
    </row>
    <row r="5" spans="1:10" x14ac:dyDescent="0.3">
      <c r="A5" s="9" t="s">
        <v>24</v>
      </c>
      <c r="B5" s="17" t="s">
        <v>32</v>
      </c>
      <c r="C5" s="17" t="s">
        <v>463</v>
      </c>
      <c r="D5" s="17" t="s">
        <v>804</v>
      </c>
      <c r="E5" s="18">
        <v>446628</v>
      </c>
      <c r="F5" s="19" t="s">
        <v>15</v>
      </c>
      <c r="G5" s="20" t="s">
        <v>1327</v>
      </c>
      <c r="H5" s="19">
        <v>6441</v>
      </c>
      <c r="I5" s="19" t="s">
        <v>1170</v>
      </c>
      <c r="J5" s="21" t="s">
        <v>77</v>
      </c>
    </row>
    <row r="6" spans="1:10" x14ac:dyDescent="0.3">
      <c r="A6" s="9" t="s">
        <v>24</v>
      </c>
      <c r="B6" s="9" t="s">
        <v>32</v>
      </c>
      <c r="C6" s="9" t="s">
        <v>52</v>
      </c>
      <c r="D6" s="9" t="s">
        <v>155</v>
      </c>
      <c r="E6" s="7">
        <v>446630</v>
      </c>
      <c r="F6" s="11" t="s">
        <v>15</v>
      </c>
      <c r="G6" s="16" t="s">
        <v>1327</v>
      </c>
      <c r="H6" s="11">
        <v>6441</v>
      </c>
      <c r="I6" s="11" t="s">
        <v>1170</v>
      </c>
      <c r="J6" s="14" t="s">
        <v>77</v>
      </c>
    </row>
    <row r="7" spans="1:10" x14ac:dyDescent="0.3">
      <c r="A7" s="9" t="s">
        <v>24</v>
      </c>
      <c r="B7" s="17" t="s">
        <v>32</v>
      </c>
      <c r="C7" s="17" t="s">
        <v>800</v>
      </c>
      <c r="D7" s="17" t="s">
        <v>801</v>
      </c>
      <c r="E7" s="18">
        <v>446621</v>
      </c>
      <c r="F7" s="19" t="s">
        <v>15</v>
      </c>
      <c r="G7" s="20" t="s">
        <v>1327</v>
      </c>
      <c r="H7" s="19">
        <v>410</v>
      </c>
      <c r="I7" s="19" t="s">
        <v>1168</v>
      </c>
      <c r="J7" s="21" t="s">
        <v>77</v>
      </c>
    </row>
    <row r="8" spans="1:10" x14ac:dyDescent="0.3">
      <c r="A8" s="9" t="s">
        <v>24</v>
      </c>
      <c r="B8" s="17" t="s">
        <v>32</v>
      </c>
      <c r="C8" s="17" t="s">
        <v>808</v>
      </c>
      <c r="D8" s="17" t="s">
        <v>809</v>
      </c>
      <c r="E8" s="18">
        <v>446639</v>
      </c>
      <c r="F8" s="19" t="s">
        <v>15</v>
      </c>
      <c r="G8" s="20" t="s">
        <v>1327</v>
      </c>
      <c r="H8" s="19">
        <v>9703</v>
      </c>
      <c r="I8" s="19" t="s">
        <v>1170</v>
      </c>
      <c r="J8" s="21" t="s">
        <v>77</v>
      </c>
    </row>
    <row r="9" spans="1:10" x14ac:dyDescent="0.3">
      <c r="A9" s="9" t="s">
        <v>24</v>
      </c>
      <c r="B9" s="17" t="s">
        <v>32</v>
      </c>
      <c r="C9" s="17" t="s">
        <v>533</v>
      </c>
      <c r="D9" s="17" t="s">
        <v>534</v>
      </c>
      <c r="E9" s="18">
        <v>446634</v>
      </c>
      <c r="F9" s="19" t="s">
        <v>15</v>
      </c>
      <c r="G9" s="20" t="s">
        <v>1327</v>
      </c>
      <c r="H9" s="19">
        <v>1144</v>
      </c>
      <c r="I9" s="19" t="s">
        <v>1170</v>
      </c>
      <c r="J9" s="21" t="s">
        <v>77</v>
      </c>
    </row>
    <row r="10" spans="1:10" x14ac:dyDescent="0.3">
      <c r="A10" s="9" t="s">
        <v>24</v>
      </c>
      <c r="B10" s="17" t="s">
        <v>32</v>
      </c>
      <c r="C10" s="17" t="s">
        <v>940</v>
      </c>
      <c r="D10" s="17" t="s">
        <v>941</v>
      </c>
      <c r="E10" s="18">
        <v>446635</v>
      </c>
      <c r="F10" s="19" t="s">
        <v>15</v>
      </c>
      <c r="G10" s="20" t="s">
        <v>1327</v>
      </c>
      <c r="H10" s="19">
        <v>527</v>
      </c>
      <c r="I10" s="19" t="s">
        <v>1170</v>
      </c>
      <c r="J10" s="21" t="s">
        <v>77</v>
      </c>
    </row>
    <row r="11" spans="1:10" x14ac:dyDescent="0.3">
      <c r="A11" s="9" t="s">
        <v>24</v>
      </c>
      <c r="B11" s="9" t="s">
        <v>32</v>
      </c>
      <c r="C11" s="9" t="s">
        <v>806</v>
      </c>
      <c r="D11" s="9" t="s">
        <v>807</v>
      </c>
      <c r="E11" s="7">
        <v>446636</v>
      </c>
      <c r="F11" s="11" t="s">
        <v>15</v>
      </c>
      <c r="G11" s="16" t="s">
        <v>1327</v>
      </c>
      <c r="H11" s="11">
        <v>789</v>
      </c>
      <c r="I11" s="11" t="s">
        <v>1170</v>
      </c>
      <c r="J11" s="14" t="s">
        <v>77</v>
      </c>
    </row>
    <row r="12" spans="1:10" x14ac:dyDescent="0.3">
      <c r="A12" s="9" t="s">
        <v>24</v>
      </c>
      <c r="B12" s="9" t="s">
        <v>32</v>
      </c>
      <c r="C12" s="9" t="s">
        <v>16</v>
      </c>
      <c r="D12" s="9" t="s">
        <v>928</v>
      </c>
      <c r="E12" s="7">
        <v>446626</v>
      </c>
      <c r="F12" s="11" t="s">
        <v>15</v>
      </c>
      <c r="G12" s="16" t="s">
        <v>1327</v>
      </c>
      <c r="H12" s="11">
        <v>428</v>
      </c>
      <c r="I12" s="11" t="s">
        <v>1170</v>
      </c>
      <c r="J12" s="14" t="s">
        <v>77</v>
      </c>
    </row>
    <row r="15" spans="1:10" x14ac:dyDescent="0.3">
      <c r="A15" s="23"/>
      <c r="B15" s="1" t="s">
        <v>1331</v>
      </c>
      <c r="C15" s="1"/>
      <c r="D15" s="1"/>
      <c r="E15" s="8"/>
      <c r="F15" s="2"/>
      <c r="G15" s="2"/>
      <c r="H15" s="3"/>
      <c r="I1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B17" sqref="B17"/>
    </sheetView>
  </sheetViews>
  <sheetFormatPr defaultRowHeight="14.4" x14ac:dyDescent="0.3"/>
  <cols>
    <col min="1" max="1" width="21" customWidth="1"/>
    <col min="2" max="2" width="30.109375" bestFit="1" customWidth="1"/>
    <col min="3" max="3" width="28.109375" bestFit="1" customWidth="1"/>
    <col min="4" max="4" width="118.109375" bestFit="1" customWidth="1"/>
    <col min="5" max="5" width="16.33203125" customWidth="1"/>
    <col min="6" max="6" width="15.44140625" customWidth="1"/>
    <col min="7" max="7" width="61.5546875" bestFit="1" customWidth="1"/>
    <col min="8" max="9" width="17.109375" customWidth="1"/>
    <col min="10" max="10" width="44.88671875" bestFit="1" customWidth="1"/>
  </cols>
  <sheetData>
    <row r="1" spans="1:10" ht="39.6" x14ac:dyDescent="0.3">
      <c r="A1" s="4" t="s">
        <v>4</v>
      </c>
      <c r="B1" s="4" t="s">
        <v>3</v>
      </c>
      <c r="C1" s="4" t="s">
        <v>2</v>
      </c>
      <c r="D1" s="4" t="s">
        <v>0</v>
      </c>
      <c r="E1" s="6" t="s">
        <v>9</v>
      </c>
      <c r="F1" s="4" t="s">
        <v>1328</v>
      </c>
      <c r="G1" s="4" t="s">
        <v>1330</v>
      </c>
      <c r="H1" s="5" t="s">
        <v>6</v>
      </c>
      <c r="I1" s="6" t="s">
        <v>7</v>
      </c>
      <c r="J1" s="4" t="s">
        <v>8</v>
      </c>
    </row>
    <row r="2" spans="1:10" x14ac:dyDescent="0.3">
      <c r="A2" s="9" t="s">
        <v>24</v>
      </c>
      <c r="B2" s="9" t="s">
        <v>32</v>
      </c>
      <c r="C2" s="9" t="s">
        <v>68</v>
      </c>
      <c r="D2" s="9" t="s">
        <v>933</v>
      </c>
      <c r="E2" s="7">
        <v>446194</v>
      </c>
      <c r="F2" s="11" t="s">
        <v>15</v>
      </c>
      <c r="G2" s="16" t="s">
        <v>1327</v>
      </c>
      <c r="H2" s="11">
        <v>258</v>
      </c>
      <c r="I2" s="11" t="s">
        <v>1170</v>
      </c>
      <c r="J2" s="14" t="s">
        <v>77</v>
      </c>
    </row>
    <row r="3" spans="1:10" x14ac:dyDescent="0.3">
      <c r="A3" s="9" t="s">
        <v>24</v>
      </c>
      <c r="B3" s="9" t="s">
        <v>32</v>
      </c>
      <c r="C3" s="9" t="s">
        <v>42</v>
      </c>
      <c r="D3" s="9" t="s">
        <v>1178</v>
      </c>
      <c r="E3" s="7">
        <v>446180</v>
      </c>
      <c r="F3" s="11" t="s">
        <v>12</v>
      </c>
      <c r="G3" s="16" t="s">
        <v>1329</v>
      </c>
      <c r="H3" s="11">
        <v>10133</v>
      </c>
      <c r="I3" s="11" t="s">
        <v>1170</v>
      </c>
      <c r="J3" s="14" t="s">
        <v>77</v>
      </c>
    </row>
    <row r="4" spans="1:10" x14ac:dyDescent="0.3">
      <c r="A4" s="9" t="s">
        <v>24</v>
      </c>
      <c r="B4" s="9" t="s">
        <v>32</v>
      </c>
      <c r="C4" s="9" t="s">
        <v>42</v>
      </c>
      <c r="D4" s="9" t="s">
        <v>142</v>
      </c>
      <c r="E4" s="7">
        <v>446180</v>
      </c>
      <c r="F4" s="11" t="s">
        <v>15</v>
      </c>
      <c r="G4" s="16" t="s">
        <v>1327</v>
      </c>
      <c r="H4" s="11">
        <v>10133</v>
      </c>
      <c r="I4" s="11" t="s">
        <v>1170</v>
      </c>
      <c r="J4" s="14" t="s">
        <v>77</v>
      </c>
    </row>
    <row r="5" spans="1:10" x14ac:dyDescent="0.3">
      <c r="A5" s="9" t="s">
        <v>24</v>
      </c>
      <c r="B5" s="17" t="s">
        <v>32</v>
      </c>
      <c r="C5" s="17" t="s">
        <v>672</v>
      </c>
      <c r="D5" s="17" t="s">
        <v>673</v>
      </c>
      <c r="E5" s="18">
        <v>446190</v>
      </c>
      <c r="F5" s="19" t="s">
        <v>15</v>
      </c>
      <c r="G5" s="20" t="s">
        <v>1327</v>
      </c>
      <c r="H5" s="19">
        <v>638</v>
      </c>
      <c r="I5" s="19" t="s">
        <v>1170</v>
      </c>
      <c r="J5" s="21" t="s">
        <v>77</v>
      </c>
    </row>
    <row r="6" spans="1:10" x14ac:dyDescent="0.3">
      <c r="A6" s="9" t="s">
        <v>24</v>
      </c>
      <c r="B6" s="17" t="s">
        <v>32</v>
      </c>
      <c r="C6" s="17" t="s">
        <v>679</v>
      </c>
      <c r="D6" s="17" t="s">
        <v>680</v>
      </c>
      <c r="E6" s="18">
        <v>446195</v>
      </c>
      <c r="F6" s="19" t="s">
        <v>15</v>
      </c>
      <c r="G6" s="20" t="s">
        <v>1327</v>
      </c>
      <c r="H6" s="19">
        <v>737</v>
      </c>
      <c r="I6" s="19" t="s">
        <v>1170</v>
      </c>
      <c r="J6" s="21" t="s">
        <v>77</v>
      </c>
    </row>
    <row r="7" spans="1:10" x14ac:dyDescent="0.3">
      <c r="A7" s="9" t="s">
        <v>24</v>
      </c>
      <c r="B7" s="17" t="s">
        <v>32</v>
      </c>
      <c r="C7" s="17" t="s">
        <v>289</v>
      </c>
      <c r="D7" s="17" t="s">
        <v>676</v>
      </c>
      <c r="E7" s="18">
        <v>446192</v>
      </c>
      <c r="F7" s="19" t="s">
        <v>15</v>
      </c>
      <c r="G7" s="20" t="s">
        <v>1327</v>
      </c>
      <c r="H7" s="19">
        <v>662</v>
      </c>
      <c r="I7" s="19" t="s">
        <v>1170</v>
      </c>
      <c r="J7" s="21" t="s">
        <v>77</v>
      </c>
    </row>
    <row r="8" spans="1:10" x14ac:dyDescent="0.3">
      <c r="A8" s="9" t="s">
        <v>24</v>
      </c>
      <c r="B8" s="9" t="s">
        <v>32</v>
      </c>
      <c r="C8" s="9" t="s">
        <v>674</v>
      </c>
      <c r="D8" s="9" t="s">
        <v>675</v>
      </c>
      <c r="E8" s="7">
        <v>446191</v>
      </c>
      <c r="F8" s="11" t="s">
        <v>15</v>
      </c>
      <c r="G8" s="16" t="s">
        <v>1327</v>
      </c>
      <c r="H8" s="11">
        <v>706</v>
      </c>
      <c r="I8" s="11" t="s">
        <v>1170</v>
      </c>
      <c r="J8" s="14" t="s">
        <v>77</v>
      </c>
    </row>
    <row r="9" spans="1:10" x14ac:dyDescent="0.3">
      <c r="A9" s="9" t="s">
        <v>24</v>
      </c>
      <c r="B9" s="9" t="s">
        <v>32</v>
      </c>
      <c r="C9" s="9" t="s">
        <v>677</v>
      </c>
      <c r="D9" s="9" t="s">
        <v>678</v>
      </c>
      <c r="E9" s="7">
        <v>446193</v>
      </c>
      <c r="F9" s="11" t="s">
        <v>15</v>
      </c>
      <c r="G9" s="16" t="s">
        <v>1327</v>
      </c>
      <c r="H9" s="11">
        <v>258</v>
      </c>
      <c r="I9" s="11" t="s">
        <v>1170</v>
      </c>
      <c r="J9" s="14" t="s">
        <v>77</v>
      </c>
    </row>
    <row r="10" spans="1:10" x14ac:dyDescent="0.3">
      <c r="A10" s="9" t="s">
        <v>24</v>
      </c>
      <c r="B10" s="17" t="s">
        <v>32</v>
      </c>
      <c r="C10" s="17" t="s">
        <v>670</v>
      </c>
      <c r="D10" s="17" t="s">
        <v>671</v>
      </c>
      <c r="E10" s="18">
        <v>446183</v>
      </c>
      <c r="F10" s="19" t="s">
        <v>15</v>
      </c>
      <c r="G10" s="20" t="s">
        <v>1327</v>
      </c>
      <c r="H10" s="19">
        <v>606</v>
      </c>
      <c r="I10" s="19" t="s">
        <v>1170</v>
      </c>
      <c r="J10" s="21" t="s">
        <v>77</v>
      </c>
    </row>
    <row r="11" spans="1:10" x14ac:dyDescent="0.3">
      <c r="A11" s="9" t="s">
        <v>24</v>
      </c>
      <c r="B11" s="9" t="s">
        <v>32</v>
      </c>
      <c r="C11" s="9" t="s">
        <v>71</v>
      </c>
      <c r="D11" s="9" t="s">
        <v>681</v>
      </c>
      <c r="E11" s="7">
        <v>446196</v>
      </c>
      <c r="F11" s="11" t="s">
        <v>15</v>
      </c>
      <c r="G11" s="16" t="s">
        <v>1327</v>
      </c>
      <c r="H11" s="11">
        <v>3469</v>
      </c>
      <c r="I11" s="11" t="s">
        <v>1170</v>
      </c>
      <c r="J11" s="14" t="s">
        <v>77</v>
      </c>
    </row>
    <row r="12" spans="1:10" x14ac:dyDescent="0.3">
      <c r="A12" s="9" t="s">
        <v>24</v>
      </c>
      <c r="B12" s="9" t="s">
        <v>32</v>
      </c>
      <c r="C12" s="9" t="s">
        <v>931</v>
      </c>
      <c r="D12" s="9" t="s">
        <v>932</v>
      </c>
      <c r="E12" s="7">
        <v>446185</v>
      </c>
      <c r="F12" s="11" t="s">
        <v>15</v>
      </c>
      <c r="G12" s="16" t="s">
        <v>1327</v>
      </c>
      <c r="H12" s="11">
        <v>965</v>
      </c>
      <c r="I12" s="11" t="s">
        <v>1168</v>
      </c>
      <c r="J12" s="14" t="s">
        <v>77</v>
      </c>
    </row>
    <row r="13" spans="1:10" x14ac:dyDescent="0.3">
      <c r="A13" s="9" t="s">
        <v>24</v>
      </c>
      <c r="B13" s="17" t="s">
        <v>32</v>
      </c>
      <c r="C13" s="17" t="s">
        <v>19</v>
      </c>
      <c r="D13" s="17" t="s">
        <v>566</v>
      </c>
      <c r="E13" s="18">
        <v>446186</v>
      </c>
      <c r="F13" s="19" t="s">
        <v>15</v>
      </c>
      <c r="G13" s="20" t="s">
        <v>1327</v>
      </c>
      <c r="H13" s="19">
        <v>965</v>
      </c>
      <c r="I13" s="19" t="s">
        <v>1168</v>
      </c>
      <c r="J13" s="21" t="s">
        <v>77</v>
      </c>
    </row>
    <row r="16" spans="1:10" x14ac:dyDescent="0.3">
      <c r="A16" s="23"/>
      <c r="B16" s="1" t="s">
        <v>1331</v>
      </c>
      <c r="C16" s="1"/>
      <c r="D16" s="1"/>
      <c r="E16" s="8"/>
      <c r="F16" s="2"/>
      <c r="G16" s="2"/>
      <c r="H16" s="3"/>
      <c r="I16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19" sqref="B19"/>
    </sheetView>
  </sheetViews>
  <sheetFormatPr defaultRowHeight="14.4" x14ac:dyDescent="0.3"/>
  <cols>
    <col min="1" max="1" width="21" customWidth="1"/>
    <col min="2" max="2" width="30.109375" bestFit="1" customWidth="1"/>
    <col min="3" max="3" width="28.109375" bestFit="1" customWidth="1"/>
    <col min="4" max="4" width="118.109375" bestFit="1" customWidth="1"/>
    <col min="5" max="5" width="16.33203125" customWidth="1"/>
    <col min="6" max="6" width="15.44140625" customWidth="1"/>
    <col min="7" max="7" width="61.5546875" bestFit="1" customWidth="1"/>
    <col min="8" max="9" width="17.109375" customWidth="1"/>
    <col min="10" max="10" width="44.88671875" bestFit="1" customWidth="1"/>
  </cols>
  <sheetData>
    <row r="1" spans="1:10" ht="39.6" x14ac:dyDescent="0.3">
      <c r="A1" s="4" t="s">
        <v>4</v>
      </c>
      <c r="B1" s="4" t="s">
        <v>3</v>
      </c>
      <c r="C1" s="4" t="s">
        <v>2</v>
      </c>
      <c r="D1" s="4" t="s">
        <v>0</v>
      </c>
      <c r="E1" s="6" t="s">
        <v>9</v>
      </c>
      <c r="F1" s="4" t="s">
        <v>1328</v>
      </c>
      <c r="G1" s="4" t="s">
        <v>1330</v>
      </c>
      <c r="H1" s="5" t="s">
        <v>6</v>
      </c>
      <c r="I1" s="6" t="s">
        <v>7</v>
      </c>
      <c r="J1" s="4" t="s">
        <v>8</v>
      </c>
    </row>
    <row r="2" spans="1:10" x14ac:dyDescent="0.3">
      <c r="A2" s="9" t="s">
        <v>24</v>
      </c>
      <c r="B2" s="9" t="s">
        <v>32</v>
      </c>
      <c r="C2" s="9" t="s">
        <v>371</v>
      </c>
      <c r="D2" s="9" t="s">
        <v>372</v>
      </c>
      <c r="E2" s="7">
        <v>446281</v>
      </c>
      <c r="F2" s="11" t="s">
        <v>15</v>
      </c>
      <c r="G2" s="16" t="s">
        <v>1327</v>
      </c>
      <c r="H2" s="11">
        <v>2289</v>
      </c>
      <c r="I2" s="11" t="s">
        <v>1170</v>
      </c>
      <c r="J2" s="14" t="s">
        <v>77</v>
      </c>
    </row>
    <row r="3" spans="1:10" x14ac:dyDescent="0.3">
      <c r="A3" s="9" t="s">
        <v>24</v>
      </c>
      <c r="B3" s="9" t="s">
        <v>32</v>
      </c>
      <c r="C3" s="9" t="s">
        <v>703</v>
      </c>
      <c r="D3" s="9" t="s">
        <v>704</v>
      </c>
      <c r="E3" s="7">
        <v>446294</v>
      </c>
      <c r="F3" s="11" t="s">
        <v>15</v>
      </c>
      <c r="G3" s="16" t="s">
        <v>1327</v>
      </c>
      <c r="H3" s="11">
        <v>573</v>
      </c>
      <c r="I3" s="11" t="s">
        <v>1170</v>
      </c>
      <c r="J3" s="14" t="s">
        <v>77</v>
      </c>
    </row>
    <row r="4" spans="1:10" x14ac:dyDescent="0.3">
      <c r="A4" s="9" t="s">
        <v>24</v>
      </c>
      <c r="B4" s="9" t="s">
        <v>32</v>
      </c>
      <c r="C4" s="9" t="s">
        <v>701</v>
      </c>
      <c r="D4" s="9" t="s">
        <v>702</v>
      </c>
      <c r="E4" s="7">
        <v>446293</v>
      </c>
      <c r="F4" s="11" t="s">
        <v>15</v>
      </c>
      <c r="G4" s="16" t="s">
        <v>1327</v>
      </c>
      <c r="H4" s="11">
        <v>473</v>
      </c>
      <c r="I4" s="11" t="s">
        <v>1168</v>
      </c>
      <c r="J4" s="14" t="s">
        <v>77</v>
      </c>
    </row>
    <row r="5" spans="1:10" x14ac:dyDescent="0.3">
      <c r="A5" s="9" t="s">
        <v>24</v>
      </c>
      <c r="B5" s="9" t="s">
        <v>32</v>
      </c>
      <c r="C5" s="9" t="s">
        <v>314</v>
      </c>
      <c r="D5" s="9" t="s">
        <v>315</v>
      </c>
      <c r="E5" s="7">
        <v>446290</v>
      </c>
      <c r="F5" s="11" t="s">
        <v>15</v>
      </c>
      <c r="G5" s="16" t="s">
        <v>1327</v>
      </c>
      <c r="H5" s="11">
        <v>6318</v>
      </c>
      <c r="I5" s="11" t="s">
        <v>1170</v>
      </c>
      <c r="J5" s="14" t="s">
        <v>77</v>
      </c>
    </row>
    <row r="6" spans="1:10" x14ac:dyDescent="0.3">
      <c r="A6" s="9" t="s">
        <v>24</v>
      </c>
      <c r="B6" s="9" t="s">
        <v>32</v>
      </c>
      <c r="C6" s="9" t="s">
        <v>265</v>
      </c>
      <c r="D6" s="9" t="s">
        <v>698</v>
      </c>
      <c r="E6" s="7">
        <v>446275</v>
      </c>
      <c r="F6" s="11" t="s">
        <v>15</v>
      </c>
      <c r="G6" s="16" t="s">
        <v>1327</v>
      </c>
      <c r="H6" s="11">
        <v>249</v>
      </c>
      <c r="I6" s="11" t="s">
        <v>1168</v>
      </c>
      <c r="J6" s="14" t="s">
        <v>77</v>
      </c>
    </row>
    <row r="7" spans="1:10" x14ac:dyDescent="0.3">
      <c r="A7" s="9" t="s">
        <v>24</v>
      </c>
      <c r="B7" s="9" t="s">
        <v>32</v>
      </c>
      <c r="C7" s="9" t="s">
        <v>402</v>
      </c>
      <c r="D7" s="9" t="s">
        <v>403</v>
      </c>
      <c r="E7" s="7">
        <v>446292</v>
      </c>
      <c r="F7" s="11" t="s">
        <v>15</v>
      </c>
      <c r="G7" s="16" t="s">
        <v>1327</v>
      </c>
      <c r="H7" s="11">
        <v>1231</v>
      </c>
      <c r="I7" s="11" t="s">
        <v>1168</v>
      </c>
      <c r="J7" s="14" t="s">
        <v>77</v>
      </c>
    </row>
    <row r="8" spans="1:10" x14ac:dyDescent="0.3">
      <c r="A8" s="9" t="s">
        <v>24</v>
      </c>
      <c r="B8" s="9" t="s">
        <v>32</v>
      </c>
      <c r="C8" s="9" t="s">
        <v>910</v>
      </c>
      <c r="D8" s="9" t="s">
        <v>911</v>
      </c>
      <c r="E8" s="7">
        <v>446271</v>
      </c>
      <c r="F8" s="11" t="s">
        <v>15</v>
      </c>
      <c r="G8" s="16" t="s">
        <v>1327</v>
      </c>
      <c r="H8" s="11">
        <v>527</v>
      </c>
      <c r="I8" s="11" t="s">
        <v>1168</v>
      </c>
      <c r="J8" s="14" t="s">
        <v>77</v>
      </c>
    </row>
    <row r="9" spans="1:10" x14ac:dyDescent="0.3">
      <c r="A9" s="9" t="s">
        <v>24</v>
      </c>
      <c r="B9" s="17" t="s">
        <v>32</v>
      </c>
      <c r="C9" s="17" t="s">
        <v>699</v>
      </c>
      <c r="D9" s="17" t="s">
        <v>700</v>
      </c>
      <c r="E9" s="18">
        <v>446276</v>
      </c>
      <c r="F9" s="19" t="s">
        <v>15</v>
      </c>
      <c r="G9" s="20" t="s">
        <v>1327</v>
      </c>
      <c r="H9" s="19">
        <v>2289</v>
      </c>
      <c r="I9" s="19" t="s">
        <v>1170</v>
      </c>
      <c r="J9" s="21" t="s">
        <v>77</v>
      </c>
    </row>
    <row r="10" spans="1:10" x14ac:dyDescent="0.3">
      <c r="A10" s="9" t="s">
        <v>24</v>
      </c>
      <c r="B10" s="17" t="s">
        <v>32</v>
      </c>
      <c r="C10" s="17" t="s">
        <v>273</v>
      </c>
      <c r="D10" s="17" t="s">
        <v>707</v>
      </c>
      <c r="E10" s="18">
        <v>446297</v>
      </c>
      <c r="F10" s="19" t="s">
        <v>15</v>
      </c>
      <c r="G10" s="20" t="s">
        <v>1327</v>
      </c>
      <c r="H10" s="19">
        <v>623</v>
      </c>
      <c r="I10" s="19" t="s">
        <v>1168</v>
      </c>
      <c r="J10" s="21" t="s">
        <v>77</v>
      </c>
    </row>
    <row r="11" spans="1:10" x14ac:dyDescent="0.3">
      <c r="A11" s="9" t="s">
        <v>24</v>
      </c>
      <c r="B11" s="17" t="s">
        <v>32</v>
      </c>
      <c r="C11" s="17" t="s">
        <v>705</v>
      </c>
      <c r="D11" s="17" t="s">
        <v>706</v>
      </c>
      <c r="E11" s="18">
        <v>446295</v>
      </c>
      <c r="F11" s="19" t="s">
        <v>15</v>
      </c>
      <c r="G11" s="20" t="s">
        <v>1327</v>
      </c>
      <c r="H11" s="19">
        <v>780</v>
      </c>
      <c r="I11" s="19" t="s">
        <v>1170</v>
      </c>
      <c r="J11" s="21" t="s">
        <v>77</v>
      </c>
    </row>
    <row r="12" spans="1:10" x14ac:dyDescent="0.3">
      <c r="A12" s="9" t="s">
        <v>24</v>
      </c>
      <c r="B12" s="17" t="s">
        <v>32</v>
      </c>
      <c r="C12" s="17" t="s">
        <v>695</v>
      </c>
      <c r="D12" s="17" t="s">
        <v>696</v>
      </c>
      <c r="E12" s="18">
        <v>446272</v>
      </c>
      <c r="F12" s="19" t="s">
        <v>15</v>
      </c>
      <c r="G12" s="20" t="s">
        <v>1327</v>
      </c>
      <c r="H12" s="19">
        <v>350</v>
      </c>
      <c r="I12" s="19" t="s">
        <v>1168</v>
      </c>
      <c r="J12" s="21" t="s">
        <v>77</v>
      </c>
    </row>
    <row r="13" spans="1:10" x14ac:dyDescent="0.3">
      <c r="A13" s="9" t="s">
        <v>24</v>
      </c>
      <c r="B13" s="17" t="s">
        <v>32</v>
      </c>
      <c r="C13" s="17" t="s">
        <v>256</v>
      </c>
      <c r="D13" s="17" t="s">
        <v>697</v>
      </c>
      <c r="E13" s="18">
        <v>446274</v>
      </c>
      <c r="F13" s="19" t="s">
        <v>15</v>
      </c>
      <c r="G13" s="20" t="s">
        <v>1327</v>
      </c>
      <c r="H13" s="19">
        <v>672</v>
      </c>
      <c r="I13" s="19" t="s">
        <v>1168</v>
      </c>
      <c r="J13" s="21" t="s">
        <v>77</v>
      </c>
    </row>
    <row r="14" spans="1:10" x14ac:dyDescent="0.3">
      <c r="A14" s="9" t="s">
        <v>24</v>
      </c>
      <c r="B14" s="9" t="s">
        <v>32</v>
      </c>
      <c r="C14" s="9" t="s">
        <v>708</v>
      </c>
      <c r="D14" s="9" t="s">
        <v>709</v>
      </c>
      <c r="E14" s="7">
        <v>446299</v>
      </c>
      <c r="F14" s="11" t="s">
        <v>15</v>
      </c>
      <c r="G14" s="16" t="s">
        <v>1327</v>
      </c>
      <c r="H14" s="11">
        <v>32601</v>
      </c>
      <c r="I14" s="11" t="s">
        <v>1168</v>
      </c>
      <c r="J14" s="14" t="s">
        <v>77</v>
      </c>
    </row>
    <row r="15" spans="1:10" x14ac:dyDescent="0.3">
      <c r="A15" s="9" t="s">
        <v>24</v>
      </c>
      <c r="B15" s="9" t="s">
        <v>32</v>
      </c>
      <c r="C15" s="9" t="s">
        <v>693</v>
      </c>
      <c r="D15" s="9" t="s">
        <v>694</v>
      </c>
      <c r="E15" s="7">
        <v>446270</v>
      </c>
      <c r="F15" s="11" t="s">
        <v>15</v>
      </c>
      <c r="G15" s="16" t="s">
        <v>1327</v>
      </c>
      <c r="H15" s="11">
        <v>264</v>
      </c>
      <c r="I15" s="11" t="s">
        <v>1168</v>
      </c>
      <c r="J15" s="14" t="s">
        <v>77</v>
      </c>
    </row>
    <row r="18" spans="1:9" x14ac:dyDescent="0.3">
      <c r="A18" s="23"/>
      <c r="B18" s="1" t="s">
        <v>1331</v>
      </c>
      <c r="C18" s="1"/>
      <c r="D18" s="1"/>
      <c r="E18" s="8"/>
      <c r="F18" s="2"/>
      <c r="G18" s="2"/>
      <c r="H18" s="3"/>
      <c r="I18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3" sqref="B23"/>
    </sheetView>
  </sheetViews>
  <sheetFormatPr defaultRowHeight="14.4" x14ac:dyDescent="0.3"/>
  <cols>
    <col min="1" max="1" width="21" customWidth="1"/>
    <col min="2" max="2" width="30.109375" bestFit="1" customWidth="1"/>
    <col min="3" max="3" width="28.109375" bestFit="1" customWidth="1"/>
    <col min="4" max="4" width="118.109375" bestFit="1" customWidth="1"/>
    <col min="5" max="5" width="16.33203125" customWidth="1"/>
    <col min="6" max="6" width="15.44140625" customWidth="1"/>
    <col min="7" max="7" width="61.5546875" bestFit="1" customWidth="1"/>
    <col min="8" max="9" width="17.109375" customWidth="1"/>
    <col min="10" max="10" width="44.88671875" bestFit="1" customWidth="1"/>
  </cols>
  <sheetData>
    <row r="1" spans="1:10" ht="39.6" x14ac:dyDescent="0.3">
      <c r="A1" s="4" t="s">
        <v>4</v>
      </c>
      <c r="B1" s="4" t="s">
        <v>3</v>
      </c>
      <c r="C1" s="4" t="s">
        <v>2</v>
      </c>
      <c r="D1" s="4" t="s">
        <v>0</v>
      </c>
      <c r="E1" s="6" t="s">
        <v>9</v>
      </c>
      <c r="F1" s="4" t="s">
        <v>1328</v>
      </c>
      <c r="G1" s="4" t="s">
        <v>1330</v>
      </c>
      <c r="H1" s="5" t="s">
        <v>6</v>
      </c>
      <c r="I1" s="6" t="s">
        <v>7</v>
      </c>
      <c r="J1" s="4" t="s">
        <v>8</v>
      </c>
    </row>
    <row r="2" spans="1:10" x14ac:dyDescent="0.3">
      <c r="A2" s="17" t="s">
        <v>24</v>
      </c>
      <c r="B2" s="17" t="s">
        <v>32</v>
      </c>
      <c r="C2" s="17" t="s">
        <v>20</v>
      </c>
      <c r="D2" s="17" t="s">
        <v>817</v>
      </c>
      <c r="E2" s="18">
        <v>446674</v>
      </c>
      <c r="F2" s="19" t="s">
        <v>15</v>
      </c>
      <c r="G2" s="20" t="s">
        <v>1327</v>
      </c>
      <c r="H2" s="19">
        <v>556</v>
      </c>
      <c r="I2" s="19" t="s">
        <v>1170</v>
      </c>
      <c r="J2" s="21" t="s">
        <v>77</v>
      </c>
    </row>
    <row r="3" spans="1:10" x14ac:dyDescent="0.3">
      <c r="A3" s="17" t="s">
        <v>24</v>
      </c>
      <c r="B3" s="9" t="s">
        <v>32</v>
      </c>
      <c r="C3" s="9" t="s">
        <v>53</v>
      </c>
      <c r="D3" s="9" t="s">
        <v>1188</v>
      </c>
      <c r="E3" s="7">
        <v>446660</v>
      </c>
      <c r="F3" s="11" t="s">
        <v>12</v>
      </c>
      <c r="G3" s="16" t="s">
        <v>1329</v>
      </c>
      <c r="H3" s="11">
        <v>9190</v>
      </c>
      <c r="I3" s="11" t="s">
        <v>1170</v>
      </c>
      <c r="J3" s="14" t="s">
        <v>77</v>
      </c>
    </row>
    <row r="4" spans="1:10" x14ac:dyDescent="0.3">
      <c r="A4" s="17" t="s">
        <v>24</v>
      </c>
      <c r="B4" s="9" t="s">
        <v>32</v>
      </c>
      <c r="C4" s="9" t="s">
        <v>53</v>
      </c>
      <c r="D4" s="9" t="s">
        <v>156</v>
      </c>
      <c r="E4" s="7">
        <v>446660</v>
      </c>
      <c r="F4" s="11" t="s">
        <v>15</v>
      </c>
      <c r="G4" s="16" t="s">
        <v>1327</v>
      </c>
      <c r="H4" s="11">
        <v>9190</v>
      </c>
      <c r="I4" s="11" t="s">
        <v>1170</v>
      </c>
      <c r="J4" s="14" t="s">
        <v>77</v>
      </c>
    </row>
    <row r="5" spans="1:10" x14ac:dyDescent="0.3">
      <c r="A5" s="17" t="s">
        <v>24</v>
      </c>
      <c r="B5" s="9" t="s">
        <v>32</v>
      </c>
      <c r="C5" s="9" t="s">
        <v>53</v>
      </c>
      <c r="D5" s="9" t="s">
        <v>401</v>
      </c>
      <c r="E5" s="7">
        <v>446661</v>
      </c>
      <c r="F5" s="11" t="s">
        <v>15</v>
      </c>
      <c r="G5" s="16" t="s">
        <v>1327</v>
      </c>
      <c r="H5" s="11">
        <v>9190</v>
      </c>
      <c r="I5" s="11" t="s">
        <v>1170</v>
      </c>
      <c r="J5" s="14" t="s">
        <v>77</v>
      </c>
    </row>
    <row r="6" spans="1:10" x14ac:dyDescent="0.3">
      <c r="A6" s="17" t="s">
        <v>24</v>
      </c>
      <c r="B6" s="17" t="s">
        <v>32</v>
      </c>
      <c r="C6" s="17" t="s">
        <v>906</v>
      </c>
      <c r="D6" s="17" t="s">
        <v>907</v>
      </c>
      <c r="E6" s="18">
        <v>446667</v>
      </c>
      <c r="F6" s="19" t="s">
        <v>15</v>
      </c>
      <c r="G6" s="20" t="s">
        <v>1327</v>
      </c>
      <c r="H6" s="19">
        <v>778</v>
      </c>
      <c r="I6" s="19" t="s">
        <v>1170</v>
      </c>
      <c r="J6" s="21" t="s">
        <v>77</v>
      </c>
    </row>
    <row r="7" spans="1:10" x14ac:dyDescent="0.3">
      <c r="A7" s="17" t="s">
        <v>24</v>
      </c>
      <c r="B7" s="9" t="s">
        <v>32</v>
      </c>
      <c r="C7" s="9" t="s">
        <v>815</v>
      </c>
      <c r="D7" s="9" t="s">
        <v>816</v>
      </c>
      <c r="E7" s="7">
        <v>446673</v>
      </c>
      <c r="F7" s="11" t="s">
        <v>15</v>
      </c>
      <c r="G7" s="16" t="s">
        <v>1327</v>
      </c>
      <c r="H7" s="11">
        <v>9703</v>
      </c>
      <c r="I7" s="11" t="s">
        <v>1170</v>
      </c>
      <c r="J7" s="14" t="s">
        <v>77</v>
      </c>
    </row>
    <row r="8" spans="1:10" x14ac:dyDescent="0.3">
      <c r="A8" s="17" t="s">
        <v>24</v>
      </c>
      <c r="B8" s="17" t="s">
        <v>32</v>
      </c>
      <c r="C8" s="17" t="s">
        <v>557</v>
      </c>
      <c r="D8" s="17" t="s">
        <v>826</v>
      </c>
      <c r="E8" s="18">
        <v>446691</v>
      </c>
      <c r="F8" s="19" t="s">
        <v>15</v>
      </c>
      <c r="G8" s="20" t="s">
        <v>1327</v>
      </c>
      <c r="H8" s="19">
        <v>615</v>
      </c>
      <c r="I8" s="19" t="s">
        <v>1168</v>
      </c>
      <c r="J8" s="21" t="s">
        <v>77</v>
      </c>
    </row>
    <row r="9" spans="1:10" x14ac:dyDescent="0.3">
      <c r="A9" s="17" t="s">
        <v>24</v>
      </c>
      <c r="B9" s="17" t="s">
        <v>32</v>
      </c>
      <c r="C9" s="17" t="s">
        <v>957</v>
      </c>
      <c r="D9" s="17" t="s">
        <v>958</v>
      </c>
      <c r="E9" s="18">
        <v>446682</v>
      </c>
      <c r="F9" s="19" t="s">
        <v>15</v>
      </c>
      <c r="G9" s="20" t="s">
        <v>1327</v>
      </c>
      <c r="H9" s="19">
        <v>464</v>
      </c>
      <c r="I9" s="19" t="s">
        <v>1170</v>
      </c>
      <c r="J9" s="21" t="s">
        <v>77</v>
      </c>
    </row>
    <row r="10" spans="1:10" x14ac:dyDescent="0.3">
      <c r="A10" s="17" t="s">
        <v>24</v>
      </c>
      <c r="B10" s="9" t="s">
        <v>32</v>
      </c>
      <c r="C10" s="9" t="s">
        <v>419</v>
      </c>
      <c r="D10" s="9" t="s">
        <v>420</v>
      </c>
      <c r="E10" s="7">
        <v>446666</v>
      </c>
      <c r="F10" s="11" t="s">
        <v>15</v>
      </c>
      <c r="G10" s="16" t="s">
        <v>1327</v>
      </c>
      <c r="H10" s="11">
        <v>2298</v>
      </c>
      <c r="I10" s="11" t="s">
        <v>1168</v>
      </c>
      <c r="J10" s="14" t="s">
        <v>77</v>
      </c>
    </row>
    <row r="11" spans="1:10" x14ac:dyDescent="0.3">
      <c r="A11" s="17" t="s">
        <v>24</v>
      </c>
      <c r="B11" s="17" t="s">
        <v>32</v>
      </c>
      <c r="C11" s="17" t="s">
        <v>822</v>
      </c>
      <c r="D11" s="17" t="s">
        <v>823</v>
      </c>
      <c r="E11" s="18">
        <v>446686</v>
      </c>
      <c r="F11" s="19" t="s">
        <v>15</v>
      </c>
      <c r="G11" s="20" t="s">
        <v>1327</v>
      </c>
      <c r="H11" s="19">
        <v>757</v>
      </c>
      <c r="I11" s="19" t="s">
        <v>1170</v>
      </c>
      <c r="J11" s="21" t="s">
        <v>77</v>
      </c>
    </row>
    <row r="12" spans="1:10" x14ac:dyDescent="0.3">
      <c r="A12" s="17" t="s">
        <v>24</v>
      </c>
      <c r="B12" s="9" t="s">
        <v>32</v>
      </c>
      <c r="C12" s="9" t="s">
        <v>476</v>
      </c>
      <c r="D12" s="9" t="s">
        <v>477</v>
      </c>
      <c r="E12" s="7">
        <v>446663</v>
      </c>
      <c r="F12" s="11" t="s">
        <v>15</v>
      </c>
      <c r="G12" s="16" t="s">
        <v>1327</v>
      </c>
      <c r="H12" s="11">
        <v>1301</v>
      </c>
      <c r="I12" s="11" t="s">
        <v>1168</v>
      </c>
      <c r="J12" s="14" t="s">
        <v>77</v>
      </c>
    </row>
    <row r="13" spans="1:10" x14ac:dyDescent="0.3">
      <c r="A13" s="17" t="s">
        <v>24</v>
      </c>
      <c r="B13" s="9" t="s">
        <v>32</v>
      </c>
      <c r="C13" s="9" t="s">
        <v>488</v>
      </c>
      <c r="D13" s="9" t="s">
        <v>539</v>
      </c>
      <c r="E13" s="7">
        <v>446685</v>
      </c>
      <c r="F13" s="11" t="s">
        <v>15</v>
      </c>
      <c r="G13" s="16" t="s">
        <v>1327</v>
      </c>
      <c r="H13" s="11">
        <v>1339</v>
      </c>
      <c r="I13" s="11" t="s">
        <v>1170</v>
      </c>
      <c r="J13" s="14" t="s">
        <v>77</v>
      </c>
    </row>
    <row r="14" spans="1:10" x14ac:dyDescent="0.3">
      <c r="A14" s="17" t="s">
        <v>24</v>
      </c>
      <c r="B14" s="9" t="s">
        <v>32</v>
      </c>
      <c r="C14" s="9" t="s">
        <v>62</v>
      </c>
      <c r="D14" s="9" t="s">
        <v>824</v>
      </c>
      <c r="E14" s="7">
        <v>446687</v>
      </c>
      <c r="F14" s="11" t="s">
        <v>15</v>
      </c>
      <c r="G14" s="16" t="s">
        <v>1327</v>
      </c>
      <c r="H14" s="11">
        <v>695</v>
      </c>
      <c r="I14" s="11" t="s">
        <v>1170</v>
      </c>
      <c r="J14" s="14" t="s">
        <v>77</v>
      </c>
    </row>
    <row r="15" spans="1:10" x14ac:dyDescent="0.3">
      <c r="A15" s="17" t="s">
        <v>24</v>
      </c>
      <c r="B15" s="17" t="s">
        <v>32</v>
      </c>
      <c r="C15" s="17" t="s">
        <v>946</v>
      </c>
      <c r="D15" s="17" t="s">
        <v>947</v>
      </c>
      <c r="E15" s="18">
        <v>446684</v>
      </c>
      <c r="F15" s="19" t="s">
        <v>15</v>
      </c>
      <c r="G15" s="20" t="s">
        <v>1327</v>
      </c>
      <c r="H15" s="19">
        <v>1339</v>
      </c>
      <c r="I15" s="19" t="s">
        <v>1170</v>
      </c>
      <c r="J15" s="21" t="s">
        <v>77</v>
      </c>
    </row>
    <row r="16" spans="1:10" x14ac:dyDescent="0.3">
      <c r="A16" s="17" t="s">
        <v>24</v>
      </c>
      <c r="B16" s="9" t="s">
        <v>32</v>
      </c>
      <c r="C16" s="9" t="s">
        <v>820</v>
      </c>
      <c r="D16" s="9" t="s">
        <v>821</v>
      </c>
      <c r="E16" s="7">
        <v>446680</v>
      </c>
      <c r="F16" s="11" t="s">
        <v>15</v>
      </c>
      <c r="G16" s="16" t="s">
        <v>1327</v>
      </c>
      <c r="H16" s="11">
        <v>446</v>
      </c>
      <c r="I16" s="11" t="s">
        <v>1170</v>
      </c>
      <c r="J16" s="14" t="s">
        <v>77</v>
      </c>
    </row>
    <row r="17" spans="1:10" x14ac:dyDescent="0.3">
      <c r="A17" s="17" t="s">
        <v>24</v>
      </c>
      <c r="B17" s="17" t="s">
        <v>32</v>
      </c>
      <c r="C17" s="17" t="s">
        <v>818</v>
      </c>
      <c r="D17" s="17" t="s">
        <v>819</v>
      </c>
      <c r="E17" s="18">
        <v>446676</v>
      </c>
      <c r="F17" s="19" t="s">
        <v>15</v>
      </c>
      <c r="G17" s="20" t="s">
        <v>1327</v>
      </c>
      <c r="H17" s="19">
        <v>261</v>
      </c>
      <c r="I17" s="19" t="s">
        <v>1168</v>
      </c>
      <c r="J17" s="21" t="s">
        <v>77</v>
      </c>
    </row>
    <row r="18" spans="1:10" x14ac:dyDescent="0.3">
      <c r="A18" s="17" t="s">
        <v>24</v>
      </c>
      <c r="B18" s="17" t="s">
        <v>32</v>
      </c>
      <c r="C18" s="17" t="s">
        <v>977</v>
      </c>
      <c r="D18" s="17" t="s">
        <v>976</v>
      </c>
      <c r="E18" s="18">
        <v>446675</v>
      </c>
      <c r="F18" s="19" t="s">
        <v>15</v>
      </c>
      <c r="G18" s="20" t="s">
        <v>1327</v>
      </c>
      <c r="H18" s="19">
        <v>444</v>
      </c>
      <c r="I18" s="19" t="s">
        <v>1170</v>
      </c>
      <c r="J18" s="21" t="s">
        <v>77</v>
      </c>
    </row>
    <row r="19" spans="1:10" x14ac:dyDescent="0.3">
      <c r="A19" s="17" t="s">
        <v>24</v>
      </c>
      <c r="B19" s="9" t="s">
        <v>32</v>
      </c>
      <c r="C19" s="9" t="s">
        <v>56</v>
      </c>
      <c r="D19" s="9" t="s">
        <v>825</v>
      </c>
      <c r="E19" s="7">
        <v>446688</v>
      </c>
      <c r="F19" s="11" t="s">
        <v>15</v>
      </c>
      <c r="G19" s="16" t="s">
        <v>1327</v>
      </c>
      <c r="H19" s="11">
        <v>1109</v>
      </c>
      <c r="I19" s="11" t="s">
        <v>1170</v>
      </c>
      <c r="J19" s="14" t="s">
        <v>77</v>
      </c>
    </row>
    <row r="22" spans="1:10" x14ac:dyDescent="0.3">
      <c r="A22" s="23"/>
      <c r="B22" s="1" t="s">
        <v>1331</v>
      </c>
      <c r="C22" s="1"/>
      <c r="D22" s="1"/>
      <c r="E22" s="8"/>
      <c r="F22" s="2"/>
      <c r="G22" s="2"/>
      <c r="H22" s="3"/>
      <c r="I2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3</vt:i4>
      </vt:variant>
    </vt:vector>
  </HeadingPairs>
  <TitlesOfParts>
    <vt:vector size="33" baseType="lpstr">
      <vt:lpstr>Действующая сеть</vt:lpstr>
      <vt:lpstr>Банкоматы</vt:lpstr>
      <vt:lpstr>Терминалы</vt:lpstr>
      <vt:lpstr>Алексеевский</vt:lpstr>
      <vt:lpstr>Безенчукский</vt:lpstr>
      <vt:lpstr>Богатовский</vt:lpstr>
      <vt:lpstr>Большеглушицкий</vt:lpstr>
      <vt:lpstr>Большечерниговский</vt:lpstr>
      <vt:lpstr>Борский</vt:lpstr>
      <vt:lpstr>Волжский</vt:lpstr>
      <vt:lpstr>Елховский</vt:lpstr>
      <vt:lpstr>Исаклинский</vt:lpstr>
      <vt:lpstr>Камышлинский</vt:lpstr>
      <vt:lpstr>Кинельский</vt:lpstr>
      <vt:lpstr>Кинель-Черкасский</vt:lpstr>
      <vt:lpstr>Клявлинский</vt:lpstr>
      <vt:lpstr>Кошкинский</vt:lpstr>
      <vt:lpstr>Красноармейский</vt:lpstr>
      <vt:lpstr>Красноярский</vt:lpstr>
      <vt:lpstr>Нефтегорский</vt:lpstr>
      <vt:lpstr>Пестравский</vt:lpstr>
      <vt:lpstr>Похвистневский</vt:lpstr>
      <vt:lpstr>Приволжский</vt:lpstr>
      <vt:lpstr>Сергиевский</vt:lpstr>
      <vt:lpstr>Ставропольский</vt:lpstr>
      <vt:lpstr>Сызранский</vt:lpstr>
      <vt:lpstr>Хворостянский </vt:lpstr>
      <vt:lpstr>Челно-Вершинский</vt:lpstr>
      <vt:lpstr>Шенталинский</vt:lpstr>
      <vt:lpstr>Шигонский</vt:lpstr>
      <vt:lpstr>'Действующая сеть'!Заголовки_для_печати</vt:lpstr>
      <vt:lpstr>'Действующая сеть'!Область_печати</vt:lpstr>
      <vt:lpstr>Терминалы!Область_печати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Матанский Владимир Дмитриевич</dc:creator>
  <cp:lastModifiedBy>mingaleeva</cp:lastModifiedBy>
  <cp:lastPrinted>2023-09-19T09:02:08Z</cp:lastPrinted>
  <dcterms:created xsi:type="dcterms:W3CDTF">2017-09-27T11:20:01Z</dcterms:created>
  <dcterms:modified xsi:type="dcterms:W3CDTF">2023-09-19T09:42:38Z</dcterms:modified>
</cp:coreProperties>
</file>